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<sst xmlns="http://schemas.openxmlformats.org/spreadsheetml/2006/main" count="42" uniqueCount="38">
  <si>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</si>
  <si>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</si>
  <si>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</si>
  <si>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</si>
  <si>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</si>
  <si>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</si>
  <si>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</si>
  <si>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</si>
  <si>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</si>
  <si>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</si>
  <si>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</si>
  <si>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</si>
  <si>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</si>
  <si>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</si>
  <si>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</si>
  <si>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</si>
  <si>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</si>
  <si>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</si>
  <si>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</si>
  <si>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</si>
  <si>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</si>
  <si>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</si>
  <si>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</si>
  <si>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</si>
  <si>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</si>
  <si>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</si>
  <si>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</si>
  <si>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</si>
  <si>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</si>
  <si>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</si>
  <si>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</si>
  <si>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</si>
  <si>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</si>
  <si>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</si>
  <si>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Actual</t>
  </si>
  <si>
    <t>SESE 28 4S 96W</t>
  </si>
  <si>
    <t>DW 8609F-28</t>
  </si>
  <si>
    <t>05-045-20795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</si>
</sst>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2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111</v>
      </c>
      <c r="C3" s="6">
        <v>0</v>
      </c>
      <c r="D3" s="18">
        <v>0</v>
      </c>
      <c r="E3" s="5">
        <v>111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141</v>
      </c>
      <c r="C4" s="6">
        <v>0.3</v>
      </c>
      <c r="D4" s="18">
        <v>299.7</v>
      </c>
      <c r="E4" s="5">
        <v>141</v>
      </c>
      <c r="F4" s="5">
        <v>0.04</v>
      </c>
      <c r="G4" s="5">
        <v>-7.0000000000000007E-2</v>
      </c>
    </row>
    <row r="5" spans="1:11" ht="15.75" thickBot="1" x14ac:dyDescent="0.3">
      <c r="A5" s="14">
        <v>100185</v>
      </c>
      <c r="B5" s="5">
        <v>171</v>
      </c>
      <c r="C5" s="6">
        <v>0.7</v>
      </c>
      <c r="D5" s="18">
        <v>337.1</v>
      </c>
      <c r="E5" s="5">
        <v>171</v>
      </c>
      <c r="F5" s="5">
        <v>0.25</v>
      </c>
      <c r="G5" s="5">
        <v>-0.21</v>
      </c>
    </row>
    <row r="6" spans="1:11" ht="15.75" thickBot="1" x14ac:dyDescent="0.3">
      <c r="A6" s="11" t="s">
        <v>9</v>
      </c>
      <c r="B6" s="5">
        <v>202</v>
      </c>
      <c r="C6" s="6">
        <v>1.5</v>
      </c>
      <c r="D6" s="5">
        <v>306.8</v>
      </c>
      <c r="E6" s="5">
        <v>201.99</v>
      </c>
      <c r="F6" s="5">
        <v>0.66</v>
      </c>
      <c r="G6" s="5">
        <v>-0.61</v>
      </c>
    </row>
    <row r="7" spans="1:11" ht="15.75" thickBot="1" x14ac:dyDescent="0.3">
      <c r="A7" s="15" t="s">
        <v>36</v>
      </c>
      <c r="B7" s="5">
        <v>232</v>
      </c>
      <c r="C7" s="6">
        <v>2.1</v>
      </c>
      <c r="D7" s="5">
        <v>306.7</v>
      </c>
      <c r="E7" s="5">
        <v>231.98</v>
      </c>
      <c r="F7" s="5">
        <v>1.23</v>
      </c>
      <c r="G7" s="5">
        <v>-1.36</v>
      </c>
    </row>
    <row r="8" spans="1:11" ht="15.75" thickBot="1" x14ac:dyDescent="0.3">
      <c r="A8" s="22" t="s">
        <v>12</v>
      </c>
      <c r="B8" s="5">
        <v>262</v>
      </c>
      <c r="C8" s="6">
        <v>3.1</v>
      </c>
      <c r="D8" s="5">
        <v>314</v>
      </c>
      <c r="E8" s="5">
        <v>261.95</v>
      </c>
      <c r="F8" s="5">
        <v>2.12</v>
      </c>
      <c r="G8" s="5">
        <v>-2.39</v>
      </c>
    </row>
    <row r="9" spans="1:11" ht="15.75" thickBot="1" x14ac:dyDescent="0.3">
      <c r="A9" s="15" t="s">
        <v>37</v>
      </c>
      <c r="B9" s="5">
        <v>292</v>
      </c>
      <c r="C9" s="6">
        <v>3.3</v>
      </c>
      <c r="D9" s="5">
        <v>317.39999999999998</v>
      </c>
      <c r="E9" s="5">
        <v>291.89999999999998</v>
      </c>
      <c r="F9" s="5">
        <v>3.32</v>
      </c>
      <c r="G9" s="5">
        <v>-3.55</v>
      </c>
    </row>
    <row r="10" spans="1:11" ht="15.75" thickBot="1" x14ac:dyDescent="0.3">
      <c r="A10" s="16" t="s">
        <v>11</v>
      </c>
      <c r="B10" s="5">
        <v>322</v>
      </c>
      <c r="C10" s="6">
        <v>4.7</v>
      </c>
      <c r="D10" s="5">
        <v>311.8</v>
      </c>
      <c r="E10" s="5">
        <v>321.83</v>
      </c>
      <c r="F10" s="5">
        <v>4.7699999999999996</v>
      </c>
      <c r="G10" s="5">
        <v>-5.05</v>
      </c>
    </row>
    <row r="11" spans="1:11" ht="15.75" thickBot="1" x14ac:dyDescent="0.3">
      <c r="A11" s="19" t="s">
        <v>35</v>
      </c>
      <c r="B11" s="5">
        <v>352</v>
      </c>
      <c r="C11" s="6">
        <v>5.4</v>
      </c>
      <c r="D11" s="5">
        <v>313.89999999999998</v>
      </c>
      <c r="E11" s="5">
        <v>351.71</v>
      </c>
      <c r="F11" s="5">
        <v>6.57</v>
      </c>
      <c r="G11" s="5">
        <v>-6.99</v>
      </c>
    </row>
    <row r="12" spans="1:11" ht="15.75" thickBot="1" x14ac:dyDescent="0.3">
      <c r="A12" s="16" t="s">
        <v>10</v>
      </c>
      <c r="B12" s="5">
        <v>383</v>
      </c>
      <c r="C12" s="6">
        <v>6.2</v>
      </c>
      <c r="D12" s="5">
        <v>316.2</v>
      </c>
      <c r="E12" s="5">
        <v>382.55</v>
      </c>
      <c r="F12" s="5">
        <v>8.7899999999999991</v>
      </c>
      <c r="G12" s="5">
        <v>-9.1999999999999993</v>
      </c>
    </row>
    <row r="13" spans="1:11" ht="15.75" thickBot="1" x14ac:dyDescent="0.3">
      <c r="A13" s="15" t="s">
        <v>34</v>
      </c>
      <c r="B13" s="5">
        <v>413</v>
      </c>
      <c r="C13" s="6">
        <v>6.9</v>
      </c>
      <c r="D13" s="5">
        <v>310.8</v>
      </c>
      <c r="E13" s="5">
        <v>412.36</v>
      </c>
      <c r="F13" s="5">
        <v>11.14</v>
      </c>
      <c r="G13" s="5">
        <v>-11.68</v>
      </c>
    </row>
    <row r="14" spans="1:11" ht="15.75" thickBot="1" x14ac:dyDescent="0.3">
      <c r="A14" s="16" t="s">
        <v>29</v>
      </c>
      <c r="B14" s="5">
        <v>444</v>
      </c>
      <c r="C14" s="6">
        <v>8.1</v>
      </c>
      <c r="D14" s="5">
        <v>310.39999999999998</v>
      </c>
      <c r="E14" s="5">
        <v>443.09</v>
      </c>
      <c r="F14" s="5">
        <v>13.77</v>
      </c>
      <c r="G14" s="5">
        <v>-14.76</v>
      </c>
    </row>
    <row r="15" spans="1:11" ht="15.75" thickBot="1" x14ac:dyDescent="0.3">
      <c r="A15" t="str">
        <f>INDEX(Lookup!E2:E5,Lookup!F2)</f>
        <v>Directional</v>
      </c>
      <c r="B15" s="5">
        <v>474</v>
      </c>
      <c r="C15" s="6">
        <v>9.1</v>
      </c>
      <c r="D15" s="5">
        <v>308.3</v>
      </c>
      <c r="E15" s="5">
        <v>472.75</v>
      </c>
      <c r="F15" s="5">
        <v>16.61</v>
      </c>
      <c r="G15" s="5">
        <v>-18.23</v>
      </c>
    </row>
    <row r="16" spans="1:11" ht="15.75" thickBot="1" x14ac:dyDescent="0.3">
      <c r="A16" s="16" t="s">
        <v>13</v>
      </c>
      <c r="B16" s="5">
        <v>504</v>
      </c>
      <c r="C16" s="6">
        <v>10</v>
      </c>
      <c r="D16" s="5">
        <v>309.60000000000002</v>
      </c>
      <c r="E16" s="5">
        <v>502.34</v>
      </c>
      <c r="F16" s="5">
        <v>19.739999999999998</v>
      </c>
      <c r="G16" s="5">
        <v>-22.1</v>
      </c>
    </row>
    <row r="17" spans="1:7" ht="15.75" thickBot="1" x14ac:dyDescent="0.3">
      <c r="A17" t="str">
        <f>INDEX(Lookup!A2:A4,Lookup!B2)</f>
        <v>True</v>
      </c>
      <c r="B17" s="20">
        <v>553</v>
      </c>
      <c r="C17" s="17">
        <v>11</v>
      </c>
      <c r="D17" s="17">
        <v>307.3</v>
      </c>
      <c r="E17" s="17">
        <v>550.52</v>
      </c>
      <c r="F17" s="17">
        <v>25.29</v>
      </c>
      <c r="G17" s="17">
        <v>-29.09</v>
      </c>
    </row>
    <row r="18" spans="1:7" ht="15.75" thickBot="1" x14ac:dyDescent="0.3">
      <c r="A18" s="16" t="s">
        <v>15</v>
      </c>
      <c r="B18" s="21">
        <v>599</v>
      </c>
      <c r="C18" s="1">
        <v>11.9</v>
      </c>
      <c r="D18" s="1">
        <v>307.60000000000002</v>
      </c>
      <c r="E18" s="1">
        <v>595.6</v>
      </c>
      <c r="F18" s="1">
        <v>30.84</v>
      </c>
      <c r="G18" s="1">
        <v>-36.340000000000003</v>
      </c>
    </row>
    <row r="19" spans="1:7" x14ac:dyDescent="0.25">
      <c r="A19" t="e">
        <f>INDEX(Lookup!C2:C12,Lookup!D2)</f>
        <v>#VALUE!</v>
      </c>
      <c r="B19" s="21">
        <v>690</v>
      </c>
      <c r="C19" s="1">
        <v>13.1</v>
      </c>
      <c r="D19" s="1">
        <v>311.10000000000002</v>
      </c>
      <c r="E19" s="1">
        <v>684.44</v>
      </c>
      <c r="F19" s="1">
        <v>43.34</v>
      </c>
      <c r="G19" s="1">
        <v>-51.55</v>
      </c>
    </row>
    <row r="20" spans="1:7" x14ac:dyDescent="0.25">
      <c r="B20" s="21">
        <v>782</v>
      </c>
      <c r="C20" s="1">
        <v>12.3</v>
      </c>
      <c r="D20" s="1">
        <v>312.3</v>
      </c>
      <c r="E20" s="1">
        <v>774.19</v>
      </c>
      <c r="F20" s="1">
        <v>56.79</v>
      </c>
      <c r="G20" s="1">
        <v>-66.650000000000006</v>
      </c>
    </row>
    <row r="21" spans="1:7" x14ac:dyDescent="0.25">
      <c r="B21" s="21">
        <v>873</v>
      </c>
      <c r="C21" s="1">
        <v>10.8</v>
      </c>
      <c r="D21" s="1">
        <v>308.89999999999998</v>
      </c>
      <c r="E21" s="1">
        <v>863.35</v>
      </c>
      <c r="F21" s="1">
        <v>68.67</v>
      </c>
      <c r="G21" s="1">
        <v>-80.459999999999994</v>
      </c>
    </row>
    <row r="22" spans="1:7" x14ac:dyDescent="0.25">
      <c r="B22" s="21">
        <v>965</v>
      </c>
      <c r="C22" s="1">
        <v>11</v>
      </c>
      <c r="D22" s="1">
        <v>315.5</v>
      </c>
      <c r="E22" s="1">
        <v>953.69</v>
      </c>
      <c r="F22" s="1">
        <v>80.349999999999994</v>
      </c>
      <c r="G22" s="1">
        <v>-93.32</v>
      </c>
    </row>
    <row r="23" spans="1:7" x14ac:dyDescent="0.25">
      <c r="B23" s="21">
        <v>1056</v>
      </c>
      <c r="C23" s="1">
        <v>11.8</v>
      </c>
      <c r="D23" s="1">
        <v>319.89999999999998</v>
      </c>
      <c r="E23" s="1">
        <v>1042.9000000000001</v>
      </c>
      <c r="F23" s="1">
        <v>93.66</v>
      </c>
      <c r="G23" s="1">
        <v>-105.4</v>
      </c>
    </row>
    <row r="24" spans="1:7" x14ac:dyDescent="0.25">
      <c r="B24" s="21">
        <v>1148</v>
      </c>
      <c r="C24" s="1">
        <v>11</v>
      </c>
      <c r="D24" s="1">
        <v>318.39999999999998</v>
      </c>
      <c r="E24" s="1">
        <v>1133.08</v>
      </c>
      <c r="F24" s="1">
        <v>107.41</v>
      </c>
      <c r="G24" s="1">
        <v>-117.28</v>
      </c>
    </row>
    <row r="25" spans="1:7" x14ac:dyDescent="0.25">
      <c r="B25" s="21">
        <v>1239</v>
      </c>
      <c r="C25" s="1">
        <v>10.3</v>
      </c>
      <c r="D25" s="1">
        <v>316.60000000000002</v>
      </c>
      <c r="E25" s="1">
        <v>1222.51</v>
      </c>
      <c r="F25" s="1">
        <v>119.82</v>
      </c>
      <c r="G25" s="1">
        <v>-128.63999999999999</v>
      </c>
    </row>
    <row r="26" spans="1:7" x14ac:dyDescent="0.25">
      <c r="B26" s="21">
        <v>1331</v>
      </c>
      <c r="C26" s="1">
        <v>9.8000000000000007</v>
      </c>
      <c r="D26" s="1">
        <v>318.10000000000002</v>
      </c>
      <c r="E26" s="1">
        <v>1313.1</v>
      </c>
      <c r="F26" s="1">
        <v>131.62</v>
      </c>
      <c r="G26" s="1">
        <v>-139.52000000000001</v>
      </c>
    </row>
    <row r="27" spans="1:7" x14ac:dyDescent="0.25">
      <c r="B27" s="21">
        <v>1423</v>
      </c>
      <c r="C27" s="1">
        <v>10.3</v>
      </c>
      <c r="D27" s="1">
        <v>320.5</v>
      </c>
      <c r="E27" s="1">
        <v>1403.69</v>
      </c>
      <c r="F27" s="1">
        <v>143.80000000000001</v>
      </c>
      <c r="G27" s="1">
        <v>-149.97999999999999</v>
      </c>
    </row>
    <row r="28" spans="1:7" x14ac:dyDescent="0.25">
      <c r="B28" s="21">
        <v>1514</v>
      </c>
      <c r="C28" s="1">
        <v>9.6999999999999993</v>
      </c>
      <c r="D28" s="1">
        <v>319.10000000000002</v>
      </c>
      <c r="E28" s="1">
        <v>1493.31</v>
      </c>
      <c r="F28" s="1">
        <v>155.87</v>
      </c>
      <c r="G28" s="1">
        <v>-160.16999999999999</v>
      </c>
    </row>
    <row r="29" spans="1:7" x14ac:dyDescent="0.25">
      <c r="B29" s="21">
        <v>1606</v>
      </c>
      <c r="C29" s="1">
        <v>9.4</v>
      </c>
      <c r="D29" s="1">
        <v>318</v>
      </c>
      <c r="E29" s="1">
        <v>1584.03</v>
      </c>
      <c r="F29" s="1">
        <v>167.31</v>
      </c>
      <c r="G29" s="1">
        <v>-170.28</v>
      </c>
    </row>
    <row r="30" spans="1:7" x14ac:dyDescent="0.25">
      <c r="B30" s="21">
        <v>1697</v>
      </c>
      <c r="C30" s="1">
        <v>10.199999999999999</v>
      </c>
      <c r="D30" s="1">
        <v>319.39999999999998</v>
      </c>
      <c r="E30" s="1">
        <v>1673.71</v>
      </c>
      <c r="F30" s="1">
        <v>178.95</v>
      </c>
      <c r="G30" s="1">
        <v>-180.49</v>
      </c>
    </row>
    <row r="31" spans="1:7" x14ac:dyDescent="0.25">
      <c r="B31" s="21">
        <v>1789</v>
      </c>
      <c r="C31" s="1">
        <v>10.9</v>
      </c>
      <c r="D31" s="1">
        <v>320.2</v>
      </c>
      <c r="E31" s="1">
        <v>1764.15</v>
      </c>
      <c r="F31" s="1">
        <v>191.82</v>
      </c>
      <c r="G31" s="1">
        <v>-191.36</v>
      </c>
    </row>
    <row r="32" spans="1:7" x14ac:dyDescent="0.25">
      <c r="B32" s="4">
        <v>1880</v>
      </c>
      <c r="C32" s="1">
        <v>9.8000000000000007</v>
      </c>
      <c r="D32" s="1">
        <v>317.39999999999998</v>
      </c>
      <c r="E32" s="1">
        <v>1853.67</v>
      </c>
      <c r="F32" s="1">
        <v>204.13</v>
      </c>
      <c r="G32" s="1">
        <v>-202.11</v>
      </c>
    </row>
    <row r="33" spans="2:7" x14ac:dyDescent="0.25">
      <c r="B33" s="4">
        <v>1972</v>
      </c>
      <c r="C33" s="1">
        <v>9.9</v>
      </c>
      <c r="D33" s="1">
        <v>316.60000000000002</v>
      </c>
      <c r="E33" s="1">
        <v>1944.31</v>
      </c>
      <c r="F33" s="1">
        <v>215.64</v>
      </c>
      <c r="G33" s="1">
        <v>-212.84</v>
      </c>
    </row>
    <row r="34" spans="2:7" x14ac:dyDescent="0.25">
      <c r="B34" s="4">
        <v>2080</v>
      </c>
      <c r="C34" s="1">
        <v>10</v>
      </c>
      <c r="D34" s="1">
        <v>318.89999999999998</v>
      </c>
      <c r="E34" s="1">
        <v>2050.6799999999998</v>
      </c>
      <c r="F34" s="1">
        <v>229.45</v>
      </c>
      <c r="G34" s="1">
        <v>-225.39</v>
      </c>
    </row>
    <row r="35" spans="2:7" x14ac:dyDescent="0.25">
      <c r="B35" s="4">
        <v>2214</v>
      </c>
      <c r="C35" s="1">
        <v>6.5</v>
      </c>
      <c r="D35" s="1">
        <v>299.5</v>
      </c>
      <c r="E35" s="1">
        <v>2183.3000000000002</v>
      </c>
      <c r="F35" s="1">
        <v>241.96</v>
      </c>
      <c r="G35" s="1">
        <v>-239.64</v>
      </c>
    </row>
    <row r="36" spans="2:7" x14ac:dyDescent="0.25">
      <c r="B36" s="4">
        <v>2306</v>
      </c>
      <c r="C36" s="1">
        <v>8.6999999999999993</v>
      </c>
      <c r="D36" s="1">
        <v>306.8</v>
      </c>
      <c r="E36" s="1">
        <v>2274.4899999999998</v>
      </c>
      <c r="F36" s="1">
        <v>248.69</v>
      </c>
      <c r="G36" s="1">
        <v>-249.75</v>
      </c>
    </row>
    <row r="37" spans="2:7" x14ac:dyDescent="0.25">
      <c r="B37" s="4">
        <v>2397</v>
      </c>
      <c r="C37" s="1">
        <v>10.9</v>
      </c>
      <c r="D37" s="1">
        <v>311.89999999999998</v>
      </c>
      <c r="E37" s="1">
        <v>2364.15</v>
      </c>
      <c r="F37" s="1">
        <v>258.56</v>
      </c>
      <c r="G37" s="1">
        <v>-261.67</v>
      </c>
    </row>
    <row r="38" spans="2:7" x14ac:dyDescent="0.25">
      <c r="B38" s="4">
        <v>2488</v>
      </c>
      <c r="C38" s="1">
        <v>12.1</v>
      </c>
      <c r="D38" s="1">
        <v>322.39999999999998</v>
      </c>
      <c r="E38" s="1">
        <v>2453.34</v>
      </c>
      <c r="F38" s="1">
        <v>271.87</v>
      </c>
      <c r="G38" s="1">
        <v>-273.89</v>
      </c>
    </row>
    <row r="39" spans="2:7" x14ac:dyDescent="0.25">
      <c r="B39" s="4">
        <v>2580</v>
      </c>
      <c r="C39" s="1">
        <v>11.5</v>
      </c>
      <c r="D39" s="1">
        <v>320.10000000000002</v>
      </c>
      <c r="E39" s="1">
        <v>2543.39</v>
      </c>
      <c r="F39" s="1">
        <v>286.54000000000002</v>
      </c>
      <c r="G39" s="1">
        <v>-285.66000000000003</v>
      </c>
    </row>
    <row r="40" spans="2:7" x14ac:dyDescent="0.25">
      <c r="B40" s="4">
        <v>2671</v>
      </c>
      <c r="C40" s="1">
        <v>13.6</v>
      </c>
      <c r="D40" s="1">
        <v>324.8</v>
      </c>
      <c r="E40" s="1">
        <v>2632.21</v>
      </c>
      <c r="F40" s="1">
        <v>302.25</v>
      </c>
      <c r="G40" s="1">
        <v>-297.64</v>
      </c>
    </row>
    <row r="41" spans="2:7" x14ac:dyDescent="0.25">
      <c r="B41" s="4">
        <v>2763</v>
      </c>
      <c r="C41" s="1">
        <v>13.2</v>
      </c>
      <c r="D41" s="1">
        <v>324</v>
      </c>
      <c r="E41" s="1">
        <v>2721.71</v>
      </c>
      <c r="F41" s="1">
        <v>319.58</v>
      </c>
      <c r="G41" s="1">
        <v>-310.05</v>
      </c>
    </row>
    <row r="42" spans="2:7" x14ac:dyDescent="0.25">
      <c r="B42" s="4">
        <v>2855</v>
      </c>
      <c r="C42" s="1">
        <v>12.8</v>
      </c>
      <c r="D42" s="1">
        <v>323.89999999999998</v>
      </c>
      <c r="E42" s="1">
        <v>2811.35</v>
      </c>
      <c r="F42" s="1">
        <v>336.32</v>
      </c>
      <c r="G42" s="1">
        <v>-322.23</v>
      </c>
    </row>
    <row r="43" spans="2:7" x14ac:dyDescent="0.25">
      <c r="B43" s="4">
        <v>2946</v>
      </c>
      <c r="C43" s="1">
        <v>12.1</v>
      </c>
      <c r="D43" s="1">
        <v>323.10000000000002</v>
      </c>
      <c r="E43" s="1">
        <v>2900.21</v>
      </c>
      <c r="F43" s="1">
        <v>352.09</v>
      </c>
      <c r="G43" s="1">
        <v>-333.9</v>
      </c>
    </row>
    <row r="44" spans="2:7" x14ac:dyDescent="0.25">
      <c r="B44" s="4">
        <v>3038</v>
      </c>
      <c r="C44" s="1">
        <v>9.6999999999999993</v>
      </c>
      <c r="D44" s="1">
        <v>318.10000000000002</v>
      </c>
      <c r="E44" s="1">
        <v>2990.55</v>
      </c>
      <c r="F44" s="1">
        <v>365.57</v>
      </c>
      <c r="G44" s="1">
        <v>-344.87</v>
      </c>
    </row>
    <row r="45" spans="2:7" x14ac:dyDescent="0.25">
      <c r="B45" s="4">
        <v>3129</v>
      </c>
      <c r="C45" s="1">
        <v>10.6</v>
      </c>
      <c r="D45" s="1">
        <v>316.7</v>
      </c>
      <c r="E45" s="1">
        <v>3080.12</v>
      </c>
      <c r="F45" s="1">
        <v>377.37</v>
      </c>
      <c r="G45" s="1">
        <v>-355.73</v>
      </c>
    </row>
    <row r="46" spans="2:7" x14ac:dyDescent="0.25">
      <c r="B46" s="4">
        <v>3221</v>
      </c>
      <c r="C46" s="1">
        <v>8.4</v>
      </c>
      <c r="D46" s="1">
        <v>313.10000000000002</v>
      </c>
      <c r="E46" s="1">
        <v>3170.85</v>
      </c>
      <c r="F46" s="1">
        <v>388.12</v>
      </c>
      <c r="G46" s="1">
        <v>-366.44</v>
      </c>
    </row>
    <row r="47" spans="2:7" x14ac:dyDescent="0.25">
      <c r="B47" s="4">
        <v>3312</v>
      </c>
      <c r="C47" s="1">
        <v>10.4</v>
      </c>
      <c r="D47" s="1">
        <v>314.2</v>
      </c>
      <c r="E47" s="1">
        <v>3260.63</v>
      </c>
      <c r="F47" s="1">
        <v>398.39</v>
      </c>
      <c r="G47" s="1">
        <v>-377.18</v>
      </c>
    </row>
    <row r="48" spans="2:7" x14ac:dyDescent="0.25">
      <c r="B48" s="4">
        <v>3403</v>
      </c>
      <c r="C48" s="1">
        <v>10</v>
      </c>
      <c r="D48" s="1">
        <v>312.2</v>
      </c>
      <c r="E48" s="1">
        <v>3350.19</v>
      </c>
      <c r="F48" s="1">
        <v>409.42</v>
      </c>
      <c r="G48" s="1">
        <v>-388.92</v>
      </c>
    </row>
    <row r="49" spans="2:7" x14ac:dyDescent="0.25">
      <c r="B49" s="4">
        <v>3495</v>
      </c>
      <c r="C49" s="1">
        <v>11.9</v>
      </c>
      <c r="D49" s="1">
        <v>320.5</v>
      </c>
      <c r="E49" s="1">
        <v>3440.52</v>
      </c>
      <c r="F49" s="1">
        <v>422.11</v>
      </c>
      <c r="G49" s="1">
        <v>-400.87</v>
      </c>
    </row>
    <row r="50" spans="2:7" x14ac:dyDescent="0.25">
      <c r="B50" s="4">
        <v>3586</v>
      </c>
      <c r="C50" s="1">
        <v>11.2</v>
      </c>
      <c r="D50" s="1">
        <v>319</v>
      </c>
      <c r="E50" s="1">
        <v>3529.67</v>
      </c>
      <c r="F50" s="1">
        <v>436.02</v>
      </c>
      <c r="G50" s="1">
        <v>-412.64</v>
      </c>
    </row>
    <row r="51" spans="2:7" x14ac:dyDescent="0.25">
      <c r="B51" s="4">
        <v>3678</v>
      </c>
      <c r="C51" s="1">
        <v>10.4</v>
      </c>
      <c r="D51" s="1">
        <v>317.7</v>
      </c>
      <c r="E51" s="1">
        <v>3620.04</v>
      </c>
      <c r="F51" s="1">
        <v>448.9</v>
      </c>
      <c r="G51" s="1">
        <v>-424.09</v>
      </c>
    </row>
    <row r="52" spans="2:7" x14ac:dyDescent="0.25">
      <c r="B52" s="4">
        <v>3769</v>
      </c>
      <c r="C52" s="1">
        <v>9.3000000000000007</v>
      </c>
      <c r="D52" s="1">
        <v>316</v>
      </c>
      <c r="E52" s="1">
        <v>3709.7</v>
      </c>
      <c r="F52" s="1">
        <v>460.27</v>
      </c>
      <c r="G52" s="1">
        <v>-434.73</v>
      </c>
    </row>
    <row r="53" spans="2:7" x14ac:dyDescent="0.25">
      <c r="B53" s="4">
        <v>3860</v>
      </c>
      <c r="C53" s="1">
        <v>11.2</v>
      </c>
      <c r="D53" s="1">
        <v>323.10000000000002</v>
      </c>
      <c r="E53" s="1">
        <v>3799.25</v>
      </c>
      <c r="F53" s="1">
        <v>472.63</v>
      </c>
      <c r="G53" s="1">
        <v>-445.14</v>
      </c>
    </row>
    <row r="54" spans="2:7" x14ac:dyDescent="0.25">
      <c r="B54" s="4">
        <v>3952</v>
      </c>
      <c r="C54" s="1">
        <v>10.3</v>
      </c>
      <c r="D54" s="1">
        <v>322.5</v>
      </c>
      <c r="E54" s="1">
        <v>3889.63</v>
      </c>
      <c r="F54" s="1">
        <v>486.3</v>
      </c>
      <c r="G54" s="1">
        <v>-455.51</v>
      </c>
    </row>
    <row r="55" spans="2:7" x14ac:dyDescent="0.25">
      <c r="B55" s="4">
        <v>4043</v>
      </c>
      <c r="C55" s="1">
        <v>9.5</v>
      </c>
      <c r="D55" s="1">
        <v>318.89999999999998</v>
      </c>
      <c r="E55" s="1">
        <v>3979.28</v>
      </c>
      <c r="F55" s="1">
        <v>498.41</v>
      </c>
      <c r="G55" s="1">
        <v>-465.4</v>
      </c>
    </row>
    <row r="56" spans="2:7" x14ac:dyDescent="0.25">
      <c r="B56" s="4">
        <v>4135</v>
      </c>
      <c r="C56" s="1">
        <v>12.1</v>
      </c>
      <c r="D56" s="1">
        <v>318.89999999999998</v>
      </c>
      <c r="E56" s="1">
        <v>4069.64</v>
      </c>
      <c r="F56" s="1">
        <v>511.4</v>
      </c>
      <c r="G56" s="1">
        <v>-476.73</v>
      </c>
    </row>
    <row r="57" spans="2:7" x14ac:dyDescent="0.25">
      <c r="B57" s="4">
        <v>4227</v>
      </c>
      <c r="C57" s="1">
        <v>11.5</v>
      </c>
      <c r="D57" s="1">
        <v>317.89999999999998</v>
      </c>
      <c r="E57" s="1">
        <v>4159.6899999999996</v>
      </c>
      <c r="F57" s="1">
        <v>525.47</v>
      </c>
      <c r="G57" s="1">
        <v>-489.22</v>
      </c>
    </row>
    <row r="58" spans="2:7" x14ac:dyDescent="0.25">
      <c r="B58" s="4">
        <v>4318</v>
      </c>
      <c r="C58" s="1">
        <v>10.5</v>
      </c>
      <c r="D58" s="1">
        <v>315.10000000000002</v>
      </c>
      <c r="E58" s="1">
        <v>4249.0200000000004</v>
      </c>
      <c r="F58" s="1">
        <v>538.07000000000005</v>
      </c>
      <c r="G58" s="1">
        <v>-501.16</v>
      </c>
    </row>
    <row r="59" spans="2:7" x14ac:dyDescent="0.25">
      <c r="B59" s="4">
        <v>4409</v>
      </c>
      <c r="C59" s="1">
        <v>9.1</v>
      </c>
      <c r="D59" s="1">
        <v>308.89999999999998</v>
      </c>
      <c r="E59" s="1">
        <v>4338.6899999999996</v>
      </c>
      <c r="F59" s="1">
        <v>548.47</v>
      </c>
      <c r="G59" s="1">
        <v>-512.61</v>
      </c>
    </row>
    <row r="60" spans="2:7" x14ac:dyDescent="0.25">
      <c r="B60" s="4">
        <v>4501</v>
      </c>
      <c r="C60" s="1">
        <v>11.6</v>
      </c>
      <c r="D60" s="1">
        <v>318</v>
      </c>
      <c r="E60" s="1">
        <v>4429.2</v>
      </c>
      <c r="F60" s="1">
        <v>559.91</v>
      </c>
      <c r="G60" s="1">
        <v>-524.46</v>
      </c>
    </row>
    <row r="61" spans="2:7" x14ac:dyDescent="0.25">
      <c r="B61" s="4">
        <v>4593</v>
      </c>
      <c r="C61" s="1">
        <v>10.7</v>
      </c>
      <c r="D61" s="1">
        <v>315.5</v>
      </c>
      <c r="E61" s="1">
        <v>4519.46</v>
      </c>
      <c r="F61" s="1">
        <v>572.88</v>
      </c>
      <c r="G61" s="1">
        <v>-536.64</v>
      </c>
    </row>
    <row r="62" spans="2:7" x14ac:dyDescent="0.25">
      <c r="B62" s="4">
        <v>4684</v>
      </c>
      <c r="C62" s="1">
        <v>10.1</v>
      </c>
      <c r="D62" s="1">
        <v>316.10000000000002</v>
      </c>
      <c r="E62" s="1">
        <v>4608.96</v>
      </c>
      <c r="F62" s="1">
        <v>584.65</v>
      </c>
      <c r="G62" s="1">
        <v>-548.09</v>
      </c>
    </row>
    <row r="63" spans="2:7" x14ac:dyDescent="0.25">
      <c r="B63" s="4">
        <v>4776</v>
      </c>
      <c r="C63" s="1">
        <v>9.1999999999999993</v>
      </c>
      <c r="D63" s="1">
        <v>314.2</v>
      </c>
      <c r="E63" s="1">
        <v>4699.66</v>
      </c>
      <c r="F63" s="1">
        <v>595.59</v>
      </c>
      <c r="G63" s="1">
        <v>-558.96</v>
      </c>
    </row>
    <row r="64" spans="2:7" x14ac:dyDescent="0.25">
      <c r="B64" s="4">
        <v>4868</v>
      </c>
      <c r="C64" s="1">
        <v>10.3</v>
      </c>
      <c r="D64" s="1">
        <v>316.89999999999998</v>
      </c>
      <c r="E64" s="1">
        <v>4790.33</v>
      </c>
      <c r="F64" s="1">
        <v>606.73</v>
      </c>
      <c r="G64" s="1">
        <v>-569.85</v>
      </c>
    </row>
    <row r="65" spans="2:7" x14ac:dyDescent="0.25">
      <c r="B65" s="4">
        <v>4959</v>
      </c>
      <c r="C65" s="1">
        <v>10.9</v>
      </c>
      <c r="D65" s="1">
        <v>315</v>
      </c>
      <c r="E65" s="1">
        <v>4879.78</v>
      </c>
      <c r="F65" s="1">
        <v>618.75</v>
      </c>
      <c r="G65" s="1">
        <v>-581.5</v>
      </c>
    </row>
    <row r="66" spans="2:7" x14ac:dyDescent="0.25">
      <c r="B66" s="4">
        <v>5051</v>
      </c>
      <c r="C66" s="1">
        <v>9.5</v>
      </c>
      <c r="D66" s="1">
        <v>311.2</v>
      </c>
      <c r="E66" s="1">
        <v>4970.32</v>
      </c>
      <c r="F66" s="1">
        <v>629.9</v>
      </c>
      <c r="G66" s="1">
        <v>-593.36</v>
      </c>
    </row>
    <row r="67" spans="2:7" x14ac:dyDescent="0.25">
      <c r="B67" s="4">
        <v>5142</v>
      </c>
      <c r="C67" s="1">
        <v>11.1</v>
      </c>
      <c r="D67" s="1">
        <v>316.60000000000002</v>
      </c>
      <c r="E67" s="1">
        <v>5059.8599999999997</v>
      </c>
      <c r="F67" s="1">
        <v>641.22</v>
      </c>
      <c r="G67" s="1">
        <v>-605.03</v>
      </c>
    </row>
    <row r="68" spans="2:7" x14ac:dyDescent="0.25">
      <c r="B68" s="4">
        <v>5234</v>
      </c>
      <c r="C68" s="1">
        <v>12.7</v>
      </c>
      <c r="D68" s="1">
        <v>321</v>
      </c>
      <c r="E68" s="1">
        <v>5149.88</v>
      </c>
      <c r="F68" s="1">
        <v>655.51</v>
      </c>
      <c r="G68" s="1">
        <v>-617.48</v>
      </c>
    </row>
    <row r="69" spans="2:7" x14ac:dyDescent="0.25">
      <c r="B69" s="4">
        <v>5325</v>
      </c>
      <c r="C69" s="1">
        <v>11.5</v>
      </c>
      <c r="D69" s="1">
        <v>319.60000000000002</v>
      </c>
      <c r="E69" s="1">
        <v>5238.8599999999997</v>
      </c>
      <c r="F69" s="1">
        <v>670.19</v>
      </c>
      <c r="G69" s="1">
        <v>-629.66</v>
      </c>
    </row>
    <row r="70" spans="2:7" x14ac:dyDescent="0.25">
      <c r="B70" s="4">
        <v>5417</v>
      </c>
      <c r="C70" s="1">
        <v>10.1</v>
      </c>
      <c r="D70" s="1">
        <v>316.60000000000002</v>
      </c>
      <c r="E70" s="1">
        <v>5329.23</v>
      </c>
      <c r="F70" s="1">
        <v>683.04</v>
      </c>
      <c r="G70" s="1">
        <v>-641.14</v>
      </c>
    </row>
    <row r="71" spans="2:7" x14ac:dyDescent="0.25">
      <c r="B71" s="4">
        <v>5508</v>
      </c>
      <c r="C71" s="1">
        <v>10.199999999999999</v>
      </c>
      <c r="D71" s="1">
        <v>316</v>
      </c>
      <c r="E71" s="1">
        <v>5418.81</v>
      </c>
      <c r="F71" s="1">
        <v>694.63</v>
      </c>
      <c r="G71" s="1">
        <v>-652.22</v>
      </c>
    </row>
    <row r="72" spans="2:7" x14ac:dyDescent="0.25">
      <c r="B72" s="4">
        <v>5600</v>
      </c>
      <c r="C72" s="1">
        <v>11.9</v>
      </c>
      <c r="D72" s="1">
        <v>320.39999999999998</v>
      </c>
      <c r="E72" s="1">
        <v>5509.1</v>
      </c>
      <c r="F72" s="1">
        <v>707.8</v>
      </c>
      <c r="G72" s="1">
        <v>-663.93</v>
      </c>
    </row>
    <row r="73" spans="2:7" x14ac:dyDescent="0.25">
      <c r="B73" s="4">
        <v>5691</v>
      </c>
      <c r="C73" s="1">
        <v>11</v>
      </c>
      <c r="D73" s="1">
        <v>318.10000000000002</v>
      </c>
      <c r="E73" s="1">
        <v>5598.29</v>
      </c>
      <c r="F73" s="1">
        <v>721.49</v>
      </c>
      <c r="G73" s="1">
        <v>-675.71</v>
      </c>
    </row>
    <row r="74" spans="2:7" x14ac:dyDescent="0.25">
      <c r="B74" s="4">
        <v>5783</v>
      </c>
      <c r="C74" s="1">
        <v>9.6999999999999993</v>
      </c>
      <c r="D74" s="1">
        <v>312.3</v>
      </c>
      <c r="E74" s="1">
        <v>5688.79</v>
      </c>
      <c r="F74" s="1">
        <v>733.24</v>
      </c>
      <c r="G74" s="1">
        <v>-687.3</v>
      </c>
    </row>
    <row r="75" spans="2:7" x14ac:dyDescent="0.25">
      <c r="B75" s="4">
        <v>5874</v>
      </c>
      <c r="C75" s="1">
        <v>10.9</v>
      </c>
      <c r="D75" s="1">
        <v>319</v>
      </c>
      <c r="E75" s="1">
        <v>5778.33</v>
      </c>
      <c r="F75" s="1">
        <v>744.9</v>
      </c>
      <c r="G75" s="1">
        <v>-698.62</v>
      </c>
    </row>
    <row r="76" spans="2:7" x14ac:dyDescent="0.25">
      <c r="B76" s="4">
        <v>5966</v>
      </c>
      <c r="C76" s="1">
        <v>11.5</v>
      </c>
      <c r="D76" s="1">
        <v>327.3</v>
      </c>
      <c r="E76" s="1">
        <v>5868.58</v>
      </c>
      <c r="F76" s="1">
        <v>759.18</v>
      </c>
      <c r="G76" s="1">
        <v>-709.28</v>
      </c>
    </row>
    <row r="77" spans="2:7" x14ac:dyDescent="0.25">
      <c r="B77" s="4">
        <v>6057</v>
      </c>
      <c r="C77" s="1">
        <v>10.7</v>
      </c>
      <c r="D77" s="1">
        <v>326.39999999999998</v>
      </c>
      <c r="E77" s="1">
        <v>5957.88</v>
      </c>
      <c r="F77" s="1">
        <v>773.85</v>
      </c>
      <c r="G77" s="1">
        <v>-718.86</v>
      </c>
    </row>
    <row r="78" spans="2:7" x14ac:dyDescent="0.25">
      <c r="B78" s="4">
        <v>6149</v>
      </c>
      <c r="C78" s="1">
        <v>10</v>
      </c>
      <c r="D78" s="1">
        <v>325.3</v>
      </c>
      <c r="E78" s="1">
        <v>6048.38</v>
      </c>
      <c r="F78" s="1">
        <v>787.53</v>
      </c>
      <c r="G78" s="1">
        <v>-728.13</v>
      </c>
    </row>
    <row r="79" spans="2:7" x14ac:dyDescent="0.25">
      <c r="B79" s="4">
        <v>6241</v>
      </c>
      <c r="C79" s="1">
        <v>9.3000000000000007</v>
      </c>
      <c r="D79" s="1">
        <v>323.39999999999998</v>
      </c>
      <c r="E79" s="1">
        <v>6139.08</v>
      </c>
      <c r="F79" s="1">
        <v>800.07</v>
      </c>
      <c r="G79" s="1">
        <v>-737.11</v>
      </c>
    </row>
    <row r="80" spans="2:7" x14ac:dyDescent="0.25">
      <c r="B80" s="4">
        <v>6332</v>
      </c>
      <c r="C80" s="1">
        <v>9.3000000000000007</v>
      </c>
      <c r="D80" s="1">
        <v>323.89999999999998</v>
      </c>
      <c r="E80" s="1">
        <v>6228.88</v>
      </c>
      <c r="F80" s="1">
        <v>811.91</v>
      </c>
      <c r="G80" s="1">
        <v>-745.83</v>
      </c>
    </row>
    <row r="81" spans="2:7" x14ac:dyDescent="0.25">
      <c r="B81" s="4">
        <v>6424</v>
      </c>
      <c r="C81" s="1">
        <v>10</v>
      </c>
      <c r="D81" s="1">
        <v>316.39999999999998</v>
      </c>
      <c r="E81" s="1">
        <v>6319.58</v>
      </c>
      <c r="F81" s="1">
        <v>823.7</v>
      </c>
      <c r="G81" s="1">
        <v>-755.72</v>
      </c>
    </row>
    <row r="82" spans="2:7" x14ac:dyDescent="0.25">
      <c r="B82" s="4">
        <v>6516</v>
      </c>
      <c r="C82" s="1">
        <v>9.1999999999999993</v>
      </c>
      <c r="D82" s="1">
        <v>316.5</v>
      </c>
      <c r="E82" s="1">
        <v>6410.29</v>
      </c>
      <c r="F82" s="1">
        <v>834.82</v>
      </c>
      <c r="G82" s="1">
        <v>-766.29</v>
      </c>
    </row>
    <row r="83" spans="2:7" x14ac:dyDescent="0.25">
      <c r="B83" s="4">
        <v>6608</v>
      </c>
      <c r="C83" s="1">
        <v>9.1</v>
      </c>
      <c r="D83" s="1">
        <v>315.7</v>
      </c>
      <c r="E83" s="1">
        <v>6501.12</v>
      </c>
      <c r="F83" s="1">
        <v>845.36</v>
      </c>
      <c r="G83" s="1">
        <v>-776.43</v>
      </c>
    </row>
    <row r="84" spans="2:7" x14ac:dyDescent="0.25">
      <c r="B84" s="4">
        <v>6699</v>
      </c>
      <c r="C84" s="1">
        <v>8.8000000000000007</v>
      </c>
      <c r="D84" s="1">
        <v>315.39999999999998</v>
      </c>
      <c r="E84" s="1">
        <v>6591.01</v>
      </c>
      <c r="F84" s="1">
        <v>855.47</v>
      </c>
      <c r="G84" s="1">
        <v>-786.34</v>
      </c>
    </row>
    <row r="85" spans="2:7" x14ac:dyDescent="0.25">
      <c r="B85" s="4">
        <v>6791</v>
      </c>
      <c r="C85" s="1">
        <v>8</v>
      </c>
      <c r="D85" s="1">
        <v>314.5</v>
      </c>
      <c r="E85" s="1">
        <v>6682.03</v>
      </c>
      <c r="F85" s="1">
        <v>864.97</v>
      </c>
      <c r="G85" s="1">
        <v>-795.85</v>
      </c>
    </row>
    <row r="86" spans="2:7" x14ac:dyDescent="0.25">
      <c r="B86" s="4">
        <v>6883</v>
      </c>
      <c r="C86" s="1">
        <v>7.5</v>
      </c>
      <c r="D86" s="1">
        <v>313.8</v>
      </c>
      <c r="E86" s="1">
        <v>6773.19</v>
      </c>
      <c r="F86" s="1">
        <v>873.61</v>
      </c>
      <c r="G86" s="1">
        <v>-804.75</v>
      </c>
    </row>
    <row r="87" spans="2:7" x14ac:dyDescent="0.25">
      <c r="B87" s="4">
        <v>6974</v>
      </c>
      <c r="C87" s="1">
        <v>7.3</v>
      </c>
      <c r="D87" s="1">
        <v>310.7</v>
      </c>
      <c r="E87" s="1">
        <v>6863.43</v>
      </c>
      <c r="F87" s="1">
        <v>881.49</v>
      </c>
      <c r="G87" s="1">
        <v>-813.42</v>
      </c>
    </row>
    <row r="88" spans="2:7" x14ac:dyDescent="0.25">
      <c r="B88" s="4">
        <v>7066</v>
      </c>
      <c r="C88" s="1">
        <v>5.5</v>
      </c>
      <c r="D88" s="1">
        <v>315</v>
      </c>
      <c r="E88" s="1">
        <v>6954.85</v>
      </c>
      <c r="F88" s="1">
        <v>888.42</v>
      </c>
      <c r="G88" s="1">
        <v>-820.97</v>
      </c>
    </row>
    <row r="89" spans="2:7" x14ac:dyDescent="0.25">
      <c r="B89" s="4">
        <v>7157</v>
      </c>
      <c r="C89" s="1">
        <v>3.7</v>
      </c>
      <c r="D89" s="1">
        <v>306.89999999999998</v>
      </c>
      <c r="E89" s="1">
        <v>7045.56</v>
      </c>
      <c r="F89" s="1">
        <v>893.27</v>
      </c>
      <c r="G89" s="1">
        <v>-826.4</v>
      </c>
    </row>
    <row r="90" spans="2:7" x14ac:dyDescent="0.25">
      <c r="B90" s="4">
        <v>7248</v>
      </c>
      <c r="C90" s="1">
        <v>2.2999999999999998</v>
      </c>
      <c r="D90" s="1">
        <v>321.89999999999998</v>
      </c>
      <c r="E90" s="1">
        <v>7136.43</v>
      </c>
      <c r="F90" s="1">
        <v>896.47</v>
      </c>
      <c r="G90" s="1">
        <v>-829.88</v>
      </c>
    </row>
    <row r="91" spans="2:7" x14ac:dyDescent="0.25">
      <c r="B91" s="4">
        <v>7340</v>
      </c>
      <c r="C91" s="1">
        <v>0.5</v>
      </c>
      <c r="D91" s="1">
        <v>311.60000000000002</v>
      </c>
      <c r="E91" s="1">
        <v>7228.4</v>
      </c>
      <c r="F91" s="1">
        <v>898.19</v>
      </c>
      <c r="G91" s="1">
        <v>-831.32</v>
      </c>
    </row>
    <row r="92" spans="2:7" x14ac:dyDescent="0.25">
      <c r="B92" s="4">
        <v>7431</v>
      </c>
      <c r="C92" s="1">
        <v>0.7</v>
      </c>
      <c r="D92" s="1">
        <v>274.8</v>
      </c>
      <c r="E92" s="1">
        <v>7319.39</v>
      </c>
      <c r="F92" s="1">
        <v>898.5</v>
      </c>
      <c r="G92" s="1">
        <v>-832.17</v>
      </c>
    </row>
    <row r="93" spans="2:7" x14ac:dyDescent="0.25">
      <c r="B93" s="4">
        <v>7523</v>
      </c>
      <c r="C93" s="1">
        <v>0.7</v>
      </c>
      <c r="D93" s="1">
        <v>262</v>
      </c>
      <c r="E93" s="1">
        <v>7411.39</v>
      </c>
      <c r="F93" s="1">
        <v>898.47</v>
      </c>
      <c r="G93" s="1">
        <v>-833.28</v>
      </c>
    </row>
    <row r="94" spans="2:7" x14ac:dyDescent="0.25">
      <c r="B94" s="4">
        <v>7615</v>
      </c>
      <c r="C94" s="1">
        <v>0.4</v>
      </c>
      <c r="D94" s="1">
        <v>258.39999999999998</v>
      </c>
      <c r="E94" s="1">
        <v>7503.38</v>
      </c>
      <c r="F94" s="1">
        <v>898.33</v>
      </c>
      <c r="G94" s="1">
        <v>-834.16</v>
      </c>
    </row>
    <row r="95" spans="2:7" x14ac:dyDescent="0.25">
      <c r="B95" s="4">
        <v>7706</v>
      </c>
      <c r="C95" s="1">
        <v>0.1</v>
      </c>
      <c r="D95" s="1">
        <v>166.9</v>
      </c>
      <c r="E95" s="1">
        <v>7594.38</v>
      </c>
      <c r="F95" s="1">
        <v>898.18</v>
      </c>
      <c r="G95" s="1">
        <v>-834.45</v>
      </c>
    </row>
    <row r="96" spans="2:7" x14ac:dyDescent="0.25">
      <c r="B96" s="4">
        <v>7798</v>
      </c>
      <c r="C96" s="1">
        <v>0.4</v>
      </c>
      <c r="D96" s="1">
        <v>263</v>
      </c>
      <c r="E96" s="1">
        <v>7686.38</v>
      </c>
      <c r="F96" s="1">
        <v>898.07</v>
      </c>
      <c r="G96" s="1">
        <v>-834.75</v>
      </c>
    </row>
    <row r="97" spans="2:7" x14ac:dyDescent="0.25">
      <c r="B97" s="4">
        <v>7889</v>
      </c>
      <c r="C97" s="1">
        <v>0.8</v>
      </c>
      <c r="D97" s="1">
        <v>246.7</v>
      </c>
      <c r="E97" s="1">
        <v>7777.38</v>
      </c>
      <c r="F97" s="1">
        <v>897.78</v>
      </c>
      <c r="G97" s="1">
        <v>-835.65</v>
      </c>
    </row>
    <row r="98" spans="2:7" x14ac:dyDescent="0.25">
      <c r="B98" s="4">
        <v>7981</v>
      </c>
      <c r="C98" s="1">
        <v>0.4</v>
      </c>
      <c r="D98" s="1">
        <v>53.4</v>
      </c>
      <c r="E98" s="1">
        <v>7869.37</v>
      </c>
      <c r="F98" s="1">
        <v>897.71</v>
      </c>
      <c r="G98" s="1">
        <v>-835.98</v>
      </c>
    </row>
    <row r="99" spans="2:7" x14ac:dyDescent="0.25">
      <c r="B99" s="4">
        <v>8072</v>
      </c>
      <c r="C99" s="1">
        <v>0.5</v>
      </c>
      <c r="D99" s="1">
        <v>234.9</v>
      </c>
      <c r="E99" s="1">
        <v>7960.37</v>
      </c>
      <c r="F99" s="1">
        <v>897.68</v>
      </c>
      <c r="G99" s="1">
        <v>-836.05</v>
      </c>
    </row>
    <row r="100" spans="2:7" x14ac:dyDescent="0.25">
      <c r="B100" s="4">
        <v>8164</v>
      </c>
      <c r="C100" s="1">
        <v>1.1000000000000001</v>
      </c>
      <c r="D100" s="1">
        <v>26.1</v>
      </c>
      <c r="E100" s="1">
        <v>8052.37</v>
      </c>
      <c r="F100" s="1">
        <v>898.24</v>
      </c>
      <c r="G100" s="1">
        <v>-835.99</v>
      </c>
    </row>
    <row r="101" spans="2:7" x14ac:dyDescent="0.25">
      <c r="B101" s="4">
        <v>8255</v>
      </c>
      <c r="C101" s="1">
        <v>0.9</v>
      </c>
      <c r="D101" s="1">
        <v>349</v>
      </c>
      <c r="E101" s="1">
        <v>8143.36</v>
      </c>
      <c r="F101" s="1">
        <v>899.72</v>
      </c>
      <c r="G101" s="1">
        <v>-835.74</v>
      </c>
    </row>
    <row r="102" spans="2:7" x14ac:dyDescent="0.25">
      <c r="B102" s="4">
        <v>8347</v>
      </c>
      <c r="C102" s="1">
        <v>0.6</v>
      </c>
      <c r="D102" s="1">
        <v>320.5</v>
      </c>
      <c r="E102" s="1">
        <v>8235.35</v>
      </c>
      <c r="F102" s="1">
        <v>900.8</v>
      </c>
      <c r="G102" s="1">
        <v>-836.19</v>
      </c>
    </row>
    <row r="103" spans="2:7" x14ac:dyDescent="0.25">
      <c r="B103" s="4">
        <v>8438</v>
      </c>
      <c r="C103" s="1">
        <v>1.1000000000000001</v>
      </c>
      <c r="D103" s="1">
        <v>261.5</v>
      </c>
      <c r="E103" s="1">
        <v>8326.34</v>
      </c>
      <c r="F103" s="1">
        <v>901.04</v>
      </c>
      <c r="G103" s="1">
        <v>-837.35</v>
      </c>
    </row>
    <row r="104" spans="2:7" x14ac:dyDescent="0.25">
      <c r="B104" s="4">
        <v>8529</v>
      </c>
      <c r="C104" s="1">
        <v>0.3</v>
      </c>
      <c r="D104" s="1">
        <v>157.5</v>
      </c>
      <c r="E104" s="1">
        <v>8417.33</v>
      </c>
      <c r="F104" s="1">
        <v>900.69</v>
      </c>
      <c r="G104" s="1">
        <v>-838.13</v>
      </c>
    </row>
    <row r="105" spans="2:7" x14ac:dyDescent="0.25">
      <c r="B105" s="4">
        <v>8621</v>
      </c>
      <c r="C105" s="1">
        <v>0.5</v>
      </c>
      <c r="D105" s="1">
        <v>158.4</v>
      </c>
      <c r="E105" s="1">
        <v>8509.33</v>
      </c>
      <c r="F105" s="1">
        <v>900.1</v>
      </c>
      <c r="G105" s="1">
        <v>-837.89</v>
      </c>
    </row>
    <row r="106" spans="2:7" x14ac:dyDescent="0.25">
      <c r="B106" s="4">
        <v>8712</v>
      </c>
      <c r="C106" s="1">
        <v>0.9</v>
      </c>
      <c r="D106" s="1">
        <v>100.4</v>
      </c>
      <c r="E106" s="1">
        <v>8600.33</v>
      </c>
      <c r="F106" s="1">
        <v>899.6</v>
      </c>
      <c r="G106" s="1">
        <v>-837.04</v>
      </c>
    </row>
    <row r="107" spans="2:7" x14ac:dyDescent="0.25">
      <c r="B107" s="4">
        <v>8804</v>
      </c>
      <c r="C107" s="1">
        <v>1.1000000000000001</v>
      </c>
      <c r="D107" s="1">
        <v>136</v>
      </c>
      <c r="E107" s="1">
        <v>8692.31</v>
      </c>
      <c r="F107" s="1">
        <v>898.83</v>
      </c>
      <c r="G107" s="1">
        <v>-835.71</v>
      </c>
    </row>
    <row r="108" spans="2:7" x14ac:dyDescent="0.25">
      <c r="B108" s="4">
        <v>8896</v>
      </c>
      <c r="C108" s="1">
        <v>0.9</v>
      </c>
      <c r="D108" s="1">
        <v>129.5</v>
      </c>
      <c r="E108" s="1">
        <v>8784.2999999999993</v>
      </c>
      <c r="F108" s="1">
        <v>897.74</v>
      </c>
      <c r="G108" s="1">
        <v>-834.54</v>
      </c>
    </row>
    <row r="109" spans="2:7" x14ac:dyDescent="0.25">
      <c r="B109" s="4">
        <v>8987</v>
      </c>
      <c r="C109" s="1">
        <v>1.1000000000000001</v>
      </c>
      <c r="D109" s="1">
        <v>160.5</v>
      </c>
      <c r="E109" s="1">
        <v>8875.2900000000009</v>
      </c>
      <c r="F109" s="1">
        <v>896.46</v>
      </c>
      <c r="G109" s="1">
        <v>-833.7</v>
      </c>
    </row>
    <row r="110" spans="2:7" x14ac:dyDescent="0.25">
      <c r="B110" s="4">
        <v>9079</v>
      </c>
      <c r="C110" s="1">
        <v>0.9</v>
      </c>
      <c r="D110" s="1">
        <v>185.4</v>
      </c>
      <c r="E110" s="1">
        <v>8967.27</v>
      </c>
      <c r="F110" s="1">
        <v>894.91</v>
      </c>
      <c r="G110" s="1">
        <v>-833.47</v>
      </c>
    </row>
    <row r="111" spans="2:7" x14ac:dyDescent="0.25">
      <c r="B111" s="4">
        <v>9170</v>
      </c>
      <c r="C111" s="1">
        <v>0.4</v>
      </c>
      <c r="D111" s="1">
        <v>199.4</v>
      </c>
      <c r="E111" s="1">
        <v>9058.27</v>
      </c>
      <c r="F111" s="1">
        <v>893.9</v>
      </c>
      <c r="G111" s="1">
        <v>-833.64</v>
      </c>
    </row>
    <row r="112" spans="2:7" x14ac:dyDescent="0.25">
      <c r="B112" s="4">
        <v>9262</v>
      </c>
      <c r="C112" s="1">
        <v>1.2</v>
      </c>
      <c r="D112" s="1">
        <v>46.2</v>
      </c>
      <c r="E112" s="1">
        <v>9150.26</v>
      </c>
      <c r="F112" s="1">
        <v>894.26</v>
      </c>
      <c r="G112" s="1">
        <v>-833.06</v>
      </c>
    </row>
    <row r="113" spans="2:7" x14ac:dyDescent="0.25">
      <c r="B113" s="4">
        <v>9353</v>
      </c>
      <c r="C113" s="1">
        <v>1.3</v>
      </c>
      <c r="D113" s="1">
        <v>74.2</v>
      </c>
      <c r="E113" s="1">
        <v>9241.24</v>
      </c>
      <c r="F113" s="1">
        <v>895.2</v>
      </c>
      <c r="G113" s="1">
        <v>-831.37</v>
      </c>
    </row>
    <row r="114" spans="2:7" x14ac:dyDescent="0.25">
      <c r="B114" s="4">
        <v>9445</v>
      </c>
      <c r="C114" s="1">
        <v>0.9</v>
      </c>
      <c r="D114" s="1">
        <v>125.8</v>
      </c>
      <c r="E114" s="1">
        <v>9333.2199999999993</v>
      </c>
      <c r="F114" s="1">
        <v>895.06</v>
      </c>
      <c r="G114" s="1">
        <v>-829.78</v>
      </c>
    </row>
    <row r="115" spans="2:7" x14ac:dyDescent="0.25">
      <c r="B115" s="4">
        <v>9536</v>
      </c>
      <c r="C115" s="1">
        <v>0.7</v>
      </c>
      <c r="D115" s="1">
        <v>173.5</v>
      </c>
      <c r="E115" s="1">
        <v>9424.2199999999993</v>
      </c>
      <c r="F115" s="1">
        <v>894.09</v>
      </c>
      <c r="G115" s="1">
        <v>-829.14</v>
      </c>
    </row>
    <row r="116" spans="2:7" x14ac:dyDescent="0.25">
      <c r="B116" s="4">
        <v>9628</v>
      </c>
      <c r="C116" s="1">
        <v>0.1</v>
      </c>
      <c r="D116" s="1">
        <v>343.7</v>
      </c>
      <c r="E116" s="1">
        <v>9516.2099999999991</v>
      </c>
      <c r="F116" s="1">
        <v>893.61</v>
      </c>
      <c r="G116" s="1">
        <v>-829.1</v>
      </c>
    </row>
    <row r="117" spans="2:7" x14ac:dyDescent="0.25">
      <c r="B117" s="4">
        <v>9720</v>
      </c>
      <c r="C117" s="1">
        <v>0.8</v>
      </c>
      <c r="D117" s="1">
        <v>296</v>
      </c>
      <c r="E117" s="1">
        <v>9608.2099999999991</v>
      </c>
      <c r="F117" s="1">
        <v>893.97</v>
      </c>
      <c r="G117" s="1">
        <v>-829.7</v>
      </c>
    </row>
    <row r="118" spans="2:7" x14ac:dyDescent="0.25">
      <c r="B118" s="4">
        <v>9811</v>
      </c>
      <c r="C118" s="1">
        <v>0.8</v>
      </c>
      <c r="D118" s="1">
        <v>271.8</v>
      </c>
      <c r="E118" s="1">
        <v>9699.2000000000007</v>
      </c>
      <c r="F118" s="1">
        <v>894.27</v>
      </c>
      <c r="G118" s="1">
        <v>-830.91</v>
      </c>
    </row>
    <row r="119" spans="2:7" x14ac:dyDescent="0.25">
      <c r="B119" s="4">
        <v>9903</v>
      </c>
      <c r="C119" s="1">
        <v>1.2</v>
      </c>
      <c r="D119" s="1">
        <v>272.10000000000002</v>
      </c>
      <c r="E119" s="1">
        <v>9791.19</v>
      </c>
      <c r="F119" s="1">
        <v>894.33</v>
      </c>
      <c r="G119" s="1">
        <v>-832.51</v>
      </c>
    </row>
    <row r="120" spans="2:7" x14ac:dyDescent="0.25">
      <c r="B120" s="4">
        <v>9985</v>
      </c>
      <c r="C120" s="1">
        <v>1.2</v>
      </c>
      <c r="D120" s="1">
        <v>297.8</v>
      </c>
      <c r="E120" s="1">
        <v>9873.17</v>
      </c>
      <c r="F120" s="1">
        <v>894.76</v>
      </c>
      <c r="G120" s="1">
        <v>-834.13</v>
      </c>
    </row>
    <row r="121" spans="2:7" x14ac:dyDescent="0.25">
      <c r="B121" s="4">
        <v>10076</v>
      </c>
      <c r="C121" s="1">
        <v>1.4</v>
      </c>
      <c r="D121" s="1">
        <v>298</v>
      </c>
      <c r="E121" s="1">
        <v>9964.15</v>
      </c>
      <c r="F121" s="1">
        <v>895.72</v>
      </c>
      <c r="G121" s="1">
        <v>-835.95</v>
      </c>
    </row>
    <row r="122" spans="2:7" x14ac:dyDescent="0.25">
      <c r="B122" s="4">
        <v>10168</v>
      </c>
      <c r="C122" s="1">
        <v>1.8</v>
      </c>
      <c r="D122" s="1">
        <v>273</v>
      </c>
      <c r="E122" s="1">
        <v>10056.11</v>
      </c>
      <c r="F122" s="1">
        <v>896.33</v>
      </c>
      <c r="G122" s="1">
        <v>-838.39</v>
      </c>
    </row>
    <row r="123" spans="2:7" x14ac:dyDescent="0.25">
      <c r="B123" s="4">
        <v>10351</v>
      </c>
      <c r="C123" s="1">
        <v>2.8</v>
      </c>
      <c r="D123" s="1">
        <v>253.5</v>
      </c>
      <c r="E123" s="1">
        <v>10238.959999999999</v>
      </c>
      <c r="F123" s="1">
        <v>895.21</v>
      </c>
      <c r="G123" s="1">
        <v>-845.54</v>
      </c>
    </row>
    <row r="124" spans="2:7" x14ac:dyDescent="0.25">
      <c r="B124" s="4">
        <v>10442</v>
      </c>
      <c r="C124" s="1">
        <v>2.9</v>
      </c>
      <c r="D124" s="1">
        <v>251.4</v>
      </c>
      <c r="E124" s="1">
        <v>10329.85</v>
      </c>
      <c r="F124" s="1">
        <v>893.84</v>
      </c>
      <c r="G124" s="1">
        <v>-849.86</v>
      </c>
    </row>
    <row r="125" spans="2:7" x14ac:dyDescent="0.25">
      <c r="B125" s="4">
        <v>10534</v>
      </c>
      <c r="C125" s="1">
        <v>1.6</v>
      </c>
      <c r="D125" s="1">
        <v>280.39999999999998</v>
      </c>
      <c r="E125" s="1">
        <v>10421.780000000001</v>
      </c>
      <c r="F125" s="1">
        <v>893.33</v>
      </c>
      <c r="G125" s="1">
        <v>-853.33</v>
      </c>
    </row>
    <row r="126" spans="2:7" x14ac:dyDescent="0.25">
      <c r="B126" s="4">
        <v>10626</v>
      </c>
      <c r="C126" s="1">
        <v>1.9</v>
      </c>
      <c r="D126" s="1">
        <v>255.2</v>
      </c>
      <c r="E126" s="1">
        <v>10513.74</v>
      </c>
      <c r="F126" s="1">
        <v>893.17</v>
      </c>
      <c r="G126" s="1">
        <v>-856.06</v>
      </c>
    </row>
    <row r="127" spans="2:7" x14ac:dyDescent="0.25">
      <c r="B127" s="4">
        <v>10717</v>
      </c>
      <c r="C127" s="1">
        <v>2.4</v>
      </c>
      <c r="D127" s="1">
        <v>245.9</v>
      </c>
      <c r="E127" s="1">
        <v>10604.68</v>
      </c>
      <c r="F127" s="1">
        <v>892.01</v>
      </c>
      <c r="G127" s="1">
        <v>-859.26</v>
      </c>
    </row>
    <row r="128" spans="2:7" x14ac:dyDescent="0.25">
      <c r="B128" s="4">
        <v>10809</v>
      </c>
      <c r="C128" s="1">
        <v>2.9</v>
      </c>
      <c r="D128" s="1">
        <v>238.3</v>
      </c>
      <c r="E128" s="1">
        <v>10696.58</v>
      </c>
      <c r="F128" s="1">
        <v>890</v>
      </c>
      <c r="G128" s="1">
        <v>-863</v>
      </c>
    </row>
    <row r="129" spans="2:7" x14ac:dyDescent="0.25">
      <c r="B129" s="4">
        <v>10900</v>
      </c>
      <c r="C129" s="1">
        <v>3.2</v>
      </c>
      <c r="D129" s="1">
        <v>233.5</v>
      </c>
      <c r="E129" s="1">
        <v>10787.45</v>
      </c>
      <c r="F129" s="1">
        <v>887.28</v>
      </c>
      <c r="G129" s="1">
        <v>-867</v>
      </c>
    </row>
    <row r="130" spans="2:7" x14ac:dyDescent="0.25">
      <c r="B130" s="4">
        <v>10992</v>
      </c>
      <c r="C130" s="1">
        <v>2.9</v>
      </c>
      <c r="D130" s="1">
        <v>231.4</v>
      </c>
      <c r="E130" s="1">
        <v>10879.32</v>
      </c>
      <c r="F130" s="1">
        <v>884.3</v>
      </c>
      <c r="G130" s="1">
        <v>-870.88</v>
      </c>
    </row>
    <row r="131" spans="2:7" x14ac:dyDescent="0.25">
      <c r="B131" s="4">
        <v>11025</v>
      </c>
      <c r="C131" s="1">
        <v>3.1</v>
      </c>
      <c r="D131" s="1">
        <v>230.2</v>
      </c>
      <c r="E131" s="1">
        <v>10912.27</v>
      </c>
      <c r="F131" s="1">
        <v>883.21</v>
      </c>
      <c r="G131" s="1">
        <v>-872.22</v>
      </c>
    </row>
    <row r="132" spans="2:7" x14ac:dyDescent="0.25">
      <c r="B132" s="4">
        <v>11085</v>
      </c>
      <c r="C132" s="1">
        <v>3.1</v>
      </c>
      <c r="D132" s="1">
        <v>230.2</v>
      </c>
      <c r="E132" s="1">
        <v>10972.19</v>
      </c>
      <c r="F132" s="1">
        <v>881.13</v>
      </c>
      <c r="G132" s="1">
        <v>-874.72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2012-12-14T17:27:13Z</dcterms:modified>
</cp:coreProperties>
</file>