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<sst xmlns="http://schemas.openxmlformats.org/spreadsheetml/2006/main" count="41" uniqueCount="37">
  <si>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</si>
  <si>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</si>
  <si>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</si>
  <si>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</si>
  <si>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</si>
  <si>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</si>
  <si>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</si>
  <si>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</si>
  <si>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</si>
  <si>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</si>
  <si>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</si>
  <si>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</si>
  <si>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</si>
  <si>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</si>
  <si>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</si>
  <si>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</si>
  <si>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</si>
  <si>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</si>
  <si>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</si>
  <si>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</si>
  <si>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</si>
  <si>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</si>
  <si>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</si>
  <si>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</si>
  <si>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</si>
  <si>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</si>
  <si>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</si>
  <si>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</si>
  <si>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</si>
  <si>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</si>
  <si>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</si>
  <si>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</si>
  <si>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</si>
  <si>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</si>
  <si>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Homer Deep Unit 9-11BH</t>
  </si>
  <si>
    <t>NWNW Sect. 9 T8S R98W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</si>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</sst>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0.000000"/>
    <numFmt numFmtId="166" formatCode="0.0000000"/>
    <numFmt numFmtId="167" formatCode="0.000000000000000"/>
    <numFmt numFmtId="168" formatCode="0.000000000000"/>
    <numFmt numFmtId="169" formatCode="0.0000000000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12" applyNumberFormat="0" applyFont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9" fontId="1" fillId="0" borderId="1" xfId="41" applyNumberFormat="1" applyBorder="1"/>
    <xf numFmtId="0" fontId="1" fillId="0" borderId="1" xfId="41" applyBorder="1"/>
    <xf numFmtId="168" fontId="1" fillId="0" borderId="1" xfId="41" applyNumberFormat="1" applyBorder="1"/>
    <xf numFmtId="167" fontId="1" fillId="0" borderId="1" xfId="41" applyNumberFormat="1" applyBorder="1"/>
    <xf numFmtId="166" fontId="1" fillId="0" borderId="1" xfId="41" applyNumberFormat="1" applyBorder="1"/>
    <xf numFmtId="165" fontId="1" fillId="0" borderId="1" xfId="41" applyNumberFormat="1" applyBorder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8" sqref="E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4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6.5" thickBot="1" x14ac:dyDescent="0.3">
      <c r="A3" s="11" t="s">
        <v>33</v>
      </c>
      <c r="B3" s="20">
        <v>500</v>
      </c>
      <c r="C3" s="24">
        <v>9.5000000000000005E-5</v>
      </c>
      <c r="D3" s="23">
        <v>9.9999999999999995E-8</v>
      </c>
      <c r="E3" s="20">
        <v>500</v>
      </c>
      <c r="F3" s="20">
        <v>4.1454600000000001E-4</v>
      </c>
      <c r="G3" s="22">
        <v>7.2400000000000005E-13</v>
      </c>
    </row>
    <row r="4" spans="1:11" ht="16.5" thickBot="1" x14ac:dyDescent="0.3">
      <c r="A4" s="8" t="s">
        <v>8</v>
      </c>
      <c r="B4" s="20">
        <v>530</v>
      </c>
      <c r="C4" s="20">
        <v>0.59991002000000004</v>
      </c>
      <c r="D4" s="20">
        <v>180.00000009999999</v>
      </c>
      <c r="E4" s="20">
        <v>529.99945190000005</v>
      </c>
      <c r="F4" s="20">
        <v>-0.156615223</v>
      </c>
      <c r="G4" s="21">
        <v>-2.7299999999999999E-10</v>
      </c>
    </row>
    <row r="5" spans="1:11" ht="16.5" thickBot="1" x14ac:dyDescent="0.3">
      <c r="A5" s="12">
        <v>10150</v>
      </c>
      <c r="B5" s="20">
        <v>560</v>
      </c>
      <c r="C5" s="20">
        <v>1.199905005</v>
      </c>
      <c r="D5" s="20">
        <v>180.00000009999999</v>
      </c>
      <c r="E5" s="20">
        <v>559.99561459999995</v>
      </c>
      <c r="F5" s="20">
        <v>-0.62778416999999997</v>
      </c>
      <c r="G5" s="19">
        <v>-1.0999999999999999E-9</v>
      </c>
    </row>
    <row r="6" spans="1:11" ht="16.5" thickBot="1" x14ac:dyDescent="0.3">
      <c r="A6" s="9" t="s">
        <v>9</v>
      </c>
      <c r="B6" s="20">
        <v>590</v>
      </c>
      <c r="C6" s="20">
        <v>1.799910007</v>
      </c>
      <c r="D6" s="20">
        <v>180.00000009999999</v>
      </c>
      <c r="E6" s="20">
        <v>589.98519859999999</v>
      </c>
      <c r="F6" s="20">
        <v>-1.4130406179999999</v>
      </c>
      <c r="G6" s="19">
        <v>-2.4699999999999999E-9</v>
      </c>
    </row>
    <row r="7" spans="1:11" ht="16.5" thickBot="1" x14ac:dyDescent="0.3">
      <c r="A7" s="13" t="s">
        <v>34</v>
      </c>
      <c r="B7" s="20">
        <v>620</v>
      </c>
      <c r="C7" s="20">
        <v>2.399905017</v>
      </c>
      <c r="D7" s="20">
        <v>180.00000009999999</v>
      </c>
      <c r="E7" s="20">
        <v>619.96491519999995</v>
      </c>
      <c r="F7" s="20">
        <v>-2.512298462</v>
      </c>
      <c r="G7" s="19">
        <v>-4.3899999999999999E-9</v>
      </c>
    </row>
    <row r="8" spans="1:11" ht="16.5" thickBot="1" x14ac:dyDescent="0.3">
      <c r="A8" s="16" t="s">
        <v>12</v>
      </c>
      <c r="B8" s="20">
        <v>650</v>
      </c>
      <c r="C8" s="20">
        <v>2.9999100140000001</v>
      </c>
      <c r="D8" s="20">
        <v>180.00000009999999</v>
      </c>
      <c r="E8" s="20">
        <v>649.93147680000004</v>
      </c>
      <c r="F8" s="20">
        <v>-3.925437155</v>
      </c>
      <c r="G8" s="19">
        <v>-6.8500000000000001E-9</v>
      </c>
    </row>
    <row r="9" spans="1:11" ht="16.5" thickBot="1" x14ac:dyDescent="0.3">
      <c r="A9" s="13"/>
      <c r="B9" s="20">
        <v>680</v>
      </c>
      <c r="C9" s="20">
        <v>3.5999049790000002</v>
      </c>
      <c r="D9" s="20">
        <v>180.00000009999999</v>
      </c>
      <c r="E9" s="20">
        <v>679.88159719999999</v>
      </c>
      <c r="F9" s="20">
        <v>-5.6523017189999996</v>
      </c>
      <c r="G9" s="19">
        <v>-9.87E-9</v>
      </c>
    </row>
    <row r="10" spans="1:11" ht="16.5" thickBot="1" x14ac:dyDescent="0.3">
      <c r="A10" s="14" t="s">
        <v>11</v>
      </c>
      <c r="B10" s="20">
        <v>710</v>
      </c>
      <c r="C10" s="20">
        <v>4.1999100059999996</v>
      </c>
      <c r="D10" s="20">
        <v>180.00000009999999</v>
      </c>
      <c r="E10" s="20">
        <v>709.8119921</v>
      </c>
      <c r="F10" s="20">
        <v>-7.6927027910000003</v>
      </c>
      <c r="G10" s="19">
        <v>-1.3399999999999999E-8</v>
      </c>
    </row>
    <row r="11" spans="1:11" ht="16.5" thickBot="1" x14ac:dyDescent="0.3">
      <c r="A11" s="15" t="s">
        <v>35</v>
      </c>
      <c r="B11" s="20">
        <v>740</v>
      </c>
      <c r="C11" s="20">
        <v>4.7999049960000004</v>
      </c>
      <c r="D11" s="20">
        <v>180.00000009999999</v>
      </c>
      <c r="E11" s="20">
        <v>739.71937930000001</v>
      </c>
      <c r="F11" s="20">
        <v>-10.04641663</v>
      </c>
      <c r="G11" s="19">
        <v>-1.7500000000000001E-8</v>
      </c>
    </row>
    <row r="12" spans="1:11" ht="16.5" thickBot="1" x14ac:dyDescent="0.3">
      <c r="A12" s="14" t="s">
        <v>10</v>
      </c>
      <c r="B12" s="20">
        <v>750.01</v>
      </c>
      <c r="C12" s="20">
        <v>5</v>
      </c>
      <c r="D12" s="20">
        <v>180.00000009999999</v>
      </c>
      <c r="E12" s="20">
        <v>749.69279140000003</v>
      </c>
      <c r="F12" s="20">
        <v>-10.90143132</v>
      </c>
      <c r="G12" s="19">
        <v>-1.9000000000000001E-8</v>
      </c>
    </row>
    <row r="13" spans="1:11" ht="16.5" thickBot="1" x14ac:dyDescent="0.3">
      <c r="A13" s="13" t="s">
        <v>36</v>
      </c>
      <c r="B13" s="20">
        <v>1250.01</v>
      </c>
      <c r="C13" s="20">
        <v>4.999995008</v>
      </c>
      <c r="D13" s="20">
        <v>180.00000009999999</v>
      </c>
      <c r="E13" s="20">
        <v>1247.7901420000001</v>
      </c>
      <c r="F13" s="20">
        <v>-54.479281</v>
      </c>
      <c r="G13" s="19">
        <v>-9.5099999999999998E-8</v>
      </c>
    </row>
    <row r="14" spans="1:11" ht="16.5" thickBot="1" x14ac:dyDescent="0.3">
      <c r="A14" s="14" t="s">
        <v>29</v>
      </c>
      <c r="B14" s="20">
        <v>1280.01</v>
      </c>
      <c r="C14" s="20">
        <v>4.3999780250000002</v>
      </c>
      <c r="D14" s="20">
        <v>180</v>
      </c>
      <c r="E14" s="20">
        <v>1277.689128</v>
      </c>
      <c r="F14" s="20">
        <v>-56.93741799</v>
      </c>
      <c r="G14" s="19">
        <v>-9.7399999999999999E-8</v>
      </c>
    </row>
    <row r="15" spans="1:11" ht="16.5" thickBot="1" x14ac:dyDescent="0.3">
      <c r="A15" t="str">
        <f>INDEX(Lookup!E2:E5,Lookup!F2)</f>
        <v>Horizontal</v>
      </c>
      <c r="B15" s="20">
        <v>1310.01</v>
      </c>
      <c r="C15" s="20">
        <v>3.7999709699999999</v>
      </c>
      <c r="D15" s="20">
        <v>180</v>
      </c>
      <c r="E15" s="20">
        <v>1307.612216</v>
      </c>
      <c r="F15" s="20">
        <v>-59.082318200000003</v>
      </c>
      <c r="G15" s="19">
        <v>-9.7399999999999999E-8</v>
      </c>
    </row>
    <row r="16" spans="1:11" ht="16.5" thickBot="1" x14ac:dyDescent="0.3">
      <c r="A16" s="14" t="s">
        <v>13</v>
      </c>
      <c r="B16" s="20">
        <v>1340.01</v>
      </c>
      <c r="C16" s="20">
        <v>3.1999540070000001</v>
      </c>
      <c r="D16" s="20">
        <v>180</v>
      </c>
      <c r="E16" s="20">
        <v>1337.556124</v>
      </c>
      <c r="F16" s="20">
        <v>-60.913746410000002</v>
      </c>
      <c r="G16" s="19">
        <v>-9.7399999999999999E-8</v>
      </c>
    </row>
    <row r="17" spans="1:7" ht="16.5" thickBot="1" x14ac:dyDescent="0.3">
      <c r="A17" t="str">
        <f>INDEX(Lookup!A2:A4,Lookup!B2)</f>
        <v>Grid</v>
      </c>
      <c r="B17" s="20">
        <v>1370.01</v>
      </c>
      <c r="C17" s="20">
        <v>2.599947013</v>
      </c>
      <c r="D17" s="20">
        <v>180</v>
      </c>
      <c r="E17" s="20">
        <v>1367.5175690000001</v>
      </c>
      <c r="F17" s="20">
        <v>-62.431501799999999</v>
      </c>
      <c r="G17" s="19">
        <v>-9.7399999999999999E-8</v>
      </c>
    </row>
    <row r="18" spans="1:7" ht="16.5" thickBot="1" x14ac:dyDescent="0.3">
      <c r="A18" s="14" t="s">
        <v>15</v>
      </c>
      <c r="B18" s="20">
        <v>1400.01</v>
      </c>
      <c r="C18" s="20">
        <v>1.9999300010000001</v>
      </c>
      <c r="D18" s="20">
        <v>180</v>
      </c>
      <c r="E18" s="20">
        <v>1397.4932650000001</v>
      </c>
      <c r="F18" s="20">
        <v>-63.6354179</v>
      </c>
      <c r="G18" s="19">
        <v>-9.7399999999999999E-8</v>
      </c>
    </row>
    <row r="19" spans="1:7" ht="15.75" x14ac:dyDescent="0.25">
      <c r="A19" t="str">
        <f>INDEX(Lookup!C2:C12,Lookup!D2)</f>
        <v>SPCS-Colorado Central-NAD27</v>
      </c>
      <c r="B19" s="20">
        <v>1430.01</v>
      </c>
      <c r="C19" s="20">
        <v>1.3999230069999999</v>
      </c>
      <c r="D19" s="20">
        <v>180</v>
      </c>
      <c r="E19" s="20">
        <v>1427.4799250000001</v>
      </c>
      <c r="F19" s="20">
        <v>-64.525362689999994</v>
      </c>
      <c r="G19" s="19">
        <v>-9.7399999999999999E-8</v>
      </c>
    </row>
    <row r="20" spans="1:7" ht="15.75" x14ac:dyDescent="0.25">
      <c r="B20" s="20">
        <v>1460.01</v>
      </c>
      <c r="C20" s="20">
        <v>0.79990600599999995</v>
      </c>
      <c r="D20" s="20">
        <v>180</v>
      </c>
      <c r="E20" s="20">
        <v>1457.47426</v>
      </c>
      <c r="F20" s="20">
        <v>-65.10123858</v>
      </c>
      <c r="G20" s="19">
        <v>-9.7399999999999999E-8</v>
      </c>
    </row>
    <row r="21" spans="1:7" ht="15.75" x14ac:dyDescent="0.25">
      <c r="B21" s="20">
        <v>1490.01</v>
      </c>
      <c r="C21" s="20">
        <v>0.199898995</v>
      </c>
      <c r="D21" s="20">
        <v>180</v>
      </c>
      <c r="E21" s="20">
        <v>1487.4729809999999</v>
      </c>
      <c r="F21" s="20">
        <v>-65.362982400000007</v>
      </c>
      <c r="G21" s="19">
        <v>-9.7399999999999999E-8</v>
      </c>
    </row>
    <row r="22" spans="1:7" ht="15.75" x14ac:dyDescent="0.25">
      <c r="B22" s="20">
        <v>1500.01</v>
      </c>
      <c r="C22" s="20">
        <v>1E-4</v>
      </c>
      <c r="D22" s="23">
        <v>9.9999999999999995E-8</v>
      </c>
      <c r="E22" s="20">
        <v>1497.4729609999999</v>
      </c>
      <c r="F22" s="20">
        <v>-65.380418129999995</v>
      </c>
      <c r="G22" s="19">
        <v>-9.7399999999999999E-8</v>
      </c>
    </row>
    <row r="23" spans="1:7" ht="15.75" x14ac:dyDescent="0.25">
      <c r="B23" s="20">
        <v>2000.01</v>
      </c>
      <c r="C23" s="20">
        <v>1E-4</v>
      </c>
      <c r="D23" s="23">
        <v>9.9999999999999995E-8</v>
      </c>
      <c r="E23" s="20">
        <v>1997.4729609999999</v>
      </c>
      <c r="F23" s="20">
        <v>-65.379545469999996</v>
      </c>
      <c r="G23" s="19">
        <v>-9.7399999999999999E-8</v>
      </c>
    </row>
    <row r="24" spans="1:7" ht="15.75" x14ac:dyDescent="0.25">
      <c r="B24" s="20">
        <v>2500.0100000000002</v>
      </c>
      <c r="C24" s="20">
        <v>1E-4</v>
      </c>
      <c r="D24" s="23">
        <v>9.9999999999999995E-8</v>
      </c>
      <c r="E24" s="20">
        <v>2497.4729609999999</v>
      </c>
      <c r="F24" s="20">
        <v>-65.378672800000004</v>
      </c>
      <c r="G24" s="19">
        <v>-9.7399999999999999E-8</v>
      </c>
    </row>
    <row r="25" spans="1:7" ht="15.75" x14ac:dyDescent="0.25">
      <c r="B25" s="20">
        <v>3000.01</v>
      </c>
      <c r="C25" s="20">
        <v>1E-4</v>
      </c>
      <c r="D25" s="23">
        <v>9.9999999999999995E-8</v>
      </c>
      <c r="E25" s="20">
        <v>2997.4729609999999</v>
      </c>
      <c r="F25" s="20">
        <v>-65.377800140000005</v>
      </c>
      <c r="G25" s="19">
        <v>-9.7399999999999999E-8</v>
      </c>
    </row>
    <row r="26" spans="1:7" ht="15.75" x14ac:dyDescent="0.25">
      <c r="B26" s="20">
        <v>3500.01</v>
      </c>
      <c r="C26" s="20">
        <v>1E-4</v>
      </c>
      <c r="D26" s="23">
        <v>9.9999999999999995E-8</v>
      </c>
      <c r="E26" s="20">
        <v>3497.4729609999999</v>
      </c>
      <c r="F26" s="20">
        <v>-65.376927469999998</v>
      </c>
      <c r="G26" s="19">
        <v>-9.7399999999999999E-8</v>
      </c>
    </row>
    <row r="27" spans="1:7" ht="15.75" x14ac:dyDescent="0.25">
      <c r="B27" s="20">
        <v>4000.01</v>
      </c>
      <c r="C27" s="20">
        <v>1E-4</v>
      </c>
      <c r="D27" s="23">
        <v>9.9999999999999995E-8</v>
      </c>
      <c r="E27" s="20">
        <v>3997.4729609999999</v>
      </c>
      <c r="F27" s="20">
        <v>-65.376054809999999</v>
      </c>
      <c r="G27" s="19">
        <v>-9.7399999999999999E-8</v>
      </c>
    </row>
    <row r="28" spans="1:7" ht="15.75" x14ac:dyDescent="0.25">
      <c r="B28" s="20">
        <v>4500.01</v>
      </c>
      <c r="C28" s="20">
        <v>1E-4</v>
      </c>
      <c r="D28" s="23">
        <v>9.9999999999999995E-8</v>
      </c>
      <c r="E28" s="20">
        <v>4497.4729610000004</v>
      </c>
      <c r="F28" s="20">
        <v>-65.375182140000007</v>
      </c>
      <c r="G28" s="19">
        <v>-9.7399999999999999E-8</v>
      </c>
    </row>
    <row r="29" spans="1:7" ht="15.75" x14ac:dyDescent="0.25">
      <c r="B29" s="20">
        <v>4750.0000049999999</v>
      </c>
      <c r="C29" s="20">
        <v>1E-4</v>
      </c>
      <c r="D29" s="23">
        <v>9.9999999999999995E-8</v>
      </c>
      <c r="E29" s="20">
        <v>4747.4629670000004</v>
      </c>
      <c r="F29" s="20">
        <v>-65.374745829999995</v>
      </c>
      <c r="G29" s="19">
        <v>-9.7399999999999999E-8</v>
      </c>
    </row>
    <row r="30" spans="1:7" ht="15.75" x14ac:dyDescent="0.25">
      <c r="B30" s="20">
        <v>5000.01</v>
      </c>
      <c r="C30" s="20">
        <v>1E-4</v>
      </c>
      <c r="D30" s="23">
        <v>9.9999999999999995E-8</v>
      </c>
      <c r="E30" s="20">
        <v>4997.4729610000004</v>
      </c>
      <c r="F30" s="20">
        <v>-65.374309479999994</v>
      </c>
      <c r="G30" s="19">
        <v>-9.7399999999999999E-8</v>
      </c>
    </row>
    <row r="31" spans="1:7" ht="15.75" x14ac:dyDescent="0.25">
      <c r="B31" s="20">
        <v>5500.01</v>
      </c>
      <c r="C31" s="20">
        <v>1E-4</v>
      </c>
      <c r="D31" s="23">
        <v>9.9999999999999995E-8</v>
      </c>
      <c r="E31" s="20">
        <v>5497.4729610000004</v>
      </c>
      <c r="F31" s="20">
        <v>-65.373436810000001</v>
      </c>
      <c r="G31" s="19">
        <v>-9.7399999999999999E-8</v>
      </c>
    </row>
    <row r="32" spans="1:7" ht="15.75" x14ac:dyDescent="0.25">
      <c r="B32" s="20">
        <v>6000.01</v>
      </c>
      <c r="C32" s="20">
        <v>1E-4</v>
      </c>
      <c r="D32" s="23">
        <v>9.9999999999999995E-8</v>
      </c>
      <c r="E32" s="20">
        <v>5997.4729610000004</v>
      </c>
      <c r="F32" s="20">
        <v>-65.372564150000002</v>
      </c>
      <c r="G32" s="19">
        <v>-9.7399999999999999E-8</v>
      </c>
    </row>
    <row r="33" spans="2:7" ht="15.75" x14ac:dyDescent="0.25">
      <c r="B33" s="20">
        <v>6312</v>
      </c>
      <c r="C33" s="24">
        <v>9.5699999999999995E-5</v>
      </c>
      <c r="D33" s="23">
        <v>9.9999999999999995E-8</v>
      </c>
      <c r="E33" s="20">
        <v>6309.4629610000002</v>
      </c>
      <c r="F33" s="20">
        <v>-65.372031309999997</v>
      </c>
      <c r="G33" s="19">
        <v>-9.7399999999999999E-8</v>
      </c>
    </row>
    <row r="34" spans="2:7" ht="15.75" x14ac:dyDescent="0.25">
      <c r="B34" s="20">
        <v>6342</v>
      </c>
      <c r="C34" s="20">
        <v>2.3999233979999999</v>
      </c>
      <c r="D34" s="20">
        <v>210.00106070000001</v>
      </c>
      <c r="E34" s="20">
        <v>6339.4541900000004</v>
      </c>
      <c r="F34" s="20">
        <v>-65.916043329999994</v>
      </c>
      <c r="G34" s="20">
        <v>-0.314113482</v>
      </c>
    </row>
    <row r="35" spans="2:7" ht="15.75" x14ac:dyDescent="0.25">
      <c r="B35" s="20">
        <v>6372</v>
      </c>
      <c r="C35" s="20">
        <v>4.7999184159999997</v>
      </c>
      <c r="D35" s="20">
        <v>210.00046309999999</v>
      </c>
      <c r="E35" s="20">
        <v>6369.3928050000004</v>
      </c>
      <c r="F35" s="20">
        <v>-67.547222939999997</v>
      </c>
      <c r="G35" s="20">
        <v>-1.2559006150000001</v>
      </c>
    </row>
    <row r="36" spans="2:7" ht="15.75" x14ac:dyDescent="0.25">
      <c r="B36" s="20">
        <v>6402</v>
      </c>
      <c r="C36" s="20">
        <v>7.1999234010000004</v>
      </c>
      <c r="D36" s="20">
        <v>210.00026349999999</v>
      </c>
      <c r="E36" s="20">
        <v>6399.2262849999997</v>
      </c>
      <c r="F36" s="20">
        <v>-70.262708480000001</v>
      </c>
      <c r="G36" s="20">
        <v>-2.8237086219999998</v>
      </c>
    </row>
    <row r="37" spans="2:7" ht="15.75" x14ac:dyDescent="0.25">
      <c r="B37" s="20">
        <v>6432</v>
      </c>
      <c r="C37" s="20">
        <v>9.5999184250000003</v>
      </c>
      <c r="D37" s="20">
        <v>210.0001633</v>
      </c>
      <c r="E37" s="20">
        <v>6428.9022919999998</v>
      </c>
      <c r="F37" s="20">
        <v>-74.057736070000004</v>
      </c>
      <c r="G37" s="20">
        <v>-5.0147870389999998</v>
      </c>
    </row>
    <row r="38" spans="2:7" ht="15.75" x14ac:dyDescent="0.25">
      <c r="B38" s="20">
        <v>6462</v>
      </c>
      <c r="C38" s="20">
        <v>11.999923470000001</v>
      </c>
      <c r="D38" s="20">
        <v>210.0001029</v>
      </c>
      <c r="E38" s="20">
        <v>6458.3687630000004</v>
      </c>
      <c r="F38" s="20">
        <v>-78.925647949999998</v>
      </c>
      <c r="G38" s="20">
        <v>-7.8252919739999998</v>
      </c>
    </row>
    <row r="39" spans="2:7" ht="15.75" x14ac:dyDescent="0.25">
      <c r="B39" s="20">
        <v>6492</v>
      </c>
      <c r="C39" s="20">
        <v>14.39991833</v>
      </c>
      <c r="D39" s="20">
        <v>210.00006239999999</v>
      </c>
      <c r="E39" s="20">
        <v>6487.5740040000001</v>
      </c>
      <c r="F39" s="20">
        <v>-84.857904110000007</v>
      </c>
      <c r="G39" s="20">
        <v>-11.250292829999999</v>
      </c>
    </row>
    <row r="40" spans="2:7" ht="15.75" x14ac:dyDescent="0.25">
      <c r="B40" s="20">
        <v>6522</v>
      </c>
      <c r="C40" s="20">
        <v>16.79992339</v>
      </c>
      <c r="D40" s="20">
        <v>210.00003330000001</v>
      </c>
      <c r="E40" s="20">
        <v>6516.4667799999997</v>
      </c>
      <c r="F40" s="20">
        <v>-91.84409737</v>
      </c>
      <c r="G40" s="20">
        <v>-15.28378099</v>
      </c>
    </row>
    <row r="41" spans="2:7" ht="15.75" x14ac:dyDescent="0.25">
      <c r="B41" s="20">
        <v>6552</v>
      </c>
      <c r="C41" s="20">
        <v>19.19991826</v>
      </c>
      <c r="D41" s="20">
        <v>210.00001130000001</v>
      </c>
      <c r="E41" s="20">
        <v>6544.9964019999998</v>
      </c>
      <c r="F41" s="20">
        <v>-99.871971569999999</v>
      </c>
      <c r="G41" s="20">
        <v>-19.918680349999999</v>
      </c>
    </row>
    <row r="42" spans="2:7" ht="15.75" x14ac:dyDescent="0.25">
      <c r="B42" s="20">
        <v>6570.75</v>
      </c>
      <c r="C42" s="20">
        <v>20.7</v>
      </c>
      <c r="D42" s="20">
        <v>210</v>
      </c>
      <c r="E42" s="20">
        <v>6562.6207290000002</v>
      </c>
      <c r="F42" s="20">
        <v>-105.4121993</v>
      </c>
      <c r="G42" s="20">
        <v>-23.117333009999999</v>
      </c>
    </row>
    <row r="43" spans="2:7" ht="15.75" x14ac:dyDescent="0.25">
      <c r="B43" s="20">
        <v>6600.75</v>
      </c>
      <c r="C43" s="20">
        <v>21.84566645</v>
      </c>
      <c r="D43" s="20">
        <v>204.183098</v>
      </c>
      <c r="E43" s="20">
        <v>6590.5793210000002</v>
      </c>
      <c r="F43" s="20">
        <v>-115.0971675</v>
      </c>
      <c r="G43" s="20">
        <v>-28.055647530000002</v>
      </c>
    </row>
    <row r="44" spans="2:7" ht="15.75" x14ac:dyDescent="0.25">
      <c r="B44" s="20">
        <v>6630.75</v>
      </c>
      <c r="C44" s="20">
        <v>23.175058530000001</v>
      </c>
      <c r="D44" s="20">
        <v>198.9601941</v>
      </c>
      <c r="E44" s="20">
        <v>6618.2958179999996</v>
      </c>
      <c r="F44" s="20">
        <v>-125.7733573</v>
      </c>
      <c r="G44" s="20">
        <v>-32.260785300000002</v>
      </c>
    </row>
    <row r="45" spans="2:7" ht="15.75" x14ac:dyDescent="0.25">
      <c r="B45" s="20">
        <v>6660.75</v>
      </c>
      <c r="C45" s="20">
        <v>24.658429250000001</v>
      </c>
      <c r="D45" s="20">
        <v>194.30318790000001</v>
      </c>
      <c r="E45" s="20">
        <v>6645.7215960000003</v>
      </c>
      <c r="F45" s="20">
        <v>-137.42203799999999</v>
      </c>
      <c r="G45" s="20">
        <v>-35.725369809999997</v>
      </c>
    </row>
    <row r="46" spans="2:7" ht="15.75" x14ac:dyDescent="0.25">
      <c r="B46" s="20">
        <v>6690.75</v>
      </c>
      <c r="C46" s="20">
        <v>26.26962644</v>
      </c>
      <c r="D46" s="20">
        <v>190.16330450000001</v>
      </c>
      <c r="E46" s="20">
        <v>6672.8085410000003</v>
      </c>
      <c r="F46" s="20">
        <v>-150.02277380000001</v>
      </c>
      <c r="G46" s="20">
        <v>-38.443323020000001</v>
      </c>
    </row>
    <row r="47" spans="2:7" ht="15.75" x14ac:dyDescent="0.25">
      <c r="B47" s="20">
        <v>6720.75</v>
      </c>
      <c r="C47" s="20">
        <v>27.986517460000002</v>
      </c>
      <c r="D47" s="20">
        <v>186.48332009999999</v>
      </c>
      <c r="E47" s="20">
        <v>6699.5091339999999</v>
      </c>
      <c r="F47" s="20">
        <v>-163.55345869999999</v>
      </c>
      <c r="G47" s="20">
        <v>-40.40987672</v>
      </c>
    </row>
    <row r="48" spans="2:7" ht="15.75" x14ac:dyDescent="0.25">
      <c r="B48" s="20">
        <v>6750.75</v>
      </c>
      <c r="C48" s="20">
        <v>29.790738189999999</v>
      </c>
      <c r="D48" s="20">
        <v>183.20554770000001</v>
      </c>
      <c r="E48" s="20">
        <v>6725.7765319999999</v>
      </c>
      <c r="F48" s="20">
        <v>-177.9903553</v>
      </c>
      <c r="G48" s="20">
        <v>-41.621580909999999</v>
      </c>
    </row>
    <row r="49" spans="2:7" ht="15.75" x14ac:dyDescent="0.25">
      <c r="B49" s="20">
        <v>6780.75</v>
      </c>
      <c r="C49" s="20">
        <v>31.667291769999999</v>
      </c>
      <c r="D49" s="20">
        <v>180.27598789999999</v>
      </c>
      <c r="E49" s="20">
        <v>6751.5646539999998</v>
      </c>
      <c r="F49" s="20">
        <v>-193.3081364</v>
      </c>
      <c r="G49" s="20">
        <v>-42.07630983</v>
      </c>
    </row>
    <row r="50" spans="2:7" ht="15.75" x14ac:dyDescent="0.25">
      <c r="B50" s="20">
        <v>6810.75</v>
      </c>
      <c r="C50" s="20">
        <v>33.603953730000001</v>
      </c>
      <c r="D50" s="20">
        <v>177.6463425</v>
      </c>
      <c r="E50" s="20">
        <v>6776.8282579999996</v>
      </c>
      <c r="F50" s="20">
        <v>-209.4799294</v>
      </c>
      <c r="G50" s="20">
        <v>-41.77326575</v>
      </c>
    </row>
    <row r="51" spans="2:7" ht="15.75" x14ac:dyDescent="0.25">
      <c r="B51" s="20">
        <v>6840.75</v>
      </c>
      <c r="C51" s="20">
        <v>35.590829710000001</v>
      </c>
      <c r="D51" s="20">
        <v>175.2744198</v>
      </c>
      <c r="E51" s="20">
        <v>6801.5230229999997</v>
      </c>
      <c r="F51" s="20">
        <v>-226.4773635</v>
      </c>
      <c r="G51" s="20">
        <v>-40.712980309999999</v>
      </c>
    </row>
    <row r="52" spans="2:7" ht="15.75" x14ac:dyDescent="0.25">
      <c r="B52" s="20">
        <v>6870.75</v>
      </c>
      <c r="C52" s="20">
        <v>37.619846330000001</v>
      </c>
      <c r="D52" s="20">
        <v>173.12398719999999</v>
      </c>
      <c r="E52" s="20">
        <v>6825.6056269999999</v>
      </c>
      <c r="F52" s="20">
        <v>-244.27061939999999</v>
      </c>
      <c r="G52" s="20">
        <v>-38.897313609999998</v>
      </c>
    </row>
    <row r="53" spans="2:7" ht="15.75" x14ac:dyDescent="0.25">
      <c r="B53" s="20">
        <v>6900.75</v>
      </c>
      <c r="C53" s="20">
        <v>39.684447120000002</v>
      </c>
      <c r="D53" s="20">
        <v>171.16411830000001</v>
      </c>
      <c r="E53" s="20">
        <v>6849.0338199999997</v>
      </c>
      <c r="F53" s="20">
        <v>-262.8284817</v>
      </c>
      <c r="G53" s="20">
        <v>-36.329450940000001</v>
      </c>
    </row>
    <row r="54" spans="2:7" ht="15.75" x14ac:dyDescent="0.25">
      <c r="B54" s="20">
        <v>6930.75</v>
      </c>
      <c r="C54" s="20">
        <v>41.779228199999999</v>
      </c>
      <c r="D54" s="20">
        <v>169.36857910000001</v>
      </c>
      <c r="E54" s="20">
        <v>6871.7665020000004</v>
      </c>
      <c r="F54" s="20">
        <v>-282.11839359999999</v>
      </c>
      <c r="G54" s="20">
        <v>-33.013897210000003</v>
      </c>
    </row>
    <row r="55" spans="2:7" ht="15.75" x14ac:dyDescent="0.25">
      <c r="B55" s="20">
        <v>6960.75</v>
      </c>
      <c r="C55" s="20">
        <v>43.899767910000001</v>
      </c>
      <c r="D55" s="20">
        <v>167.7150809</v>
      </c>
      <c r="E55" s="20">
        <v>6893.7637910000003</v>
      </c>
      <c r="F55" s="20">
        <v>-302.10651410000003</v>
      </c>
      <c r="G55" s="20">
        <v>-28.95646902</v>
      </c>
    </row>
    <row r="56" spans="2:7" ht="15.75" x14ac:dyDescent="0.25">
      <c r="B56" s="20">
        <v>6990.75</v>
      </c>
      <c r="C56" s="20">
        <v>46.04236787</v>
      </c>
      <c r="D56" s="20">
        <v>166.18471790000001</v>
      </c>
      <c r="E56" s="20">
        <v>6914.9870970000002</v>
      </c>
      <c r="F56" s="20">
        <v>-322.7577771</v>
      </c>
      <c r="G56" s="20">
        <v>-24.164284479999999</v>
      </c>
    </row>
    <row r="57" spans="2:7" ht="15.75" x14ac:dyDescent="0.25">
      <c r="B57" s="20">
        <v>7020.75</v>
      </c>
      <c r="C57" s="20">
        <v>48.203975049999997</v>
      </c>
      <c r="D57" s="20">
        <v>164.76136750000001</v>
      </c>
      <c r="E57" s="20">
        <v>6935.399187</v>
      </c>
      <c r="F57" s="20">
        <v>-344.03595339999998</v>
      </c>
      <c r="G57" s="20">
        <v>-18.645750700000001</v>
      </c>
    </row>
    <row r="58" spans="2:7" ht="15.75" x14ac:dyDescent="0.25">
      <c r="B58" s="20">
        <v>7050.75</v>
      </c>
      <c r="C58" s="20">
        <v>50.381991790000001</v>
      </c>
      <c r="D58" s="20">
        <v>163.43127699999999</v>
      </c>
      <c r="E58" s="20">
        <v>6954.9642510000003</v>
      </c>
      <c r="F58" s="20">
        <v>-365.90371379999999</v>
      </c>
      <c r="G58" s="20">
        <v>-12.41054909</v>
      </c>
    </row>
    <row r="59" spans="2:7" ht="15.75" x14ac:dyDescent="0.25">
      <c r="B59" s="20">
        <v>7080.75</v>
      </c>
      <c r="C59" s="20">
        <v>52.574257410000001</v>
      </c>
      <c r="D59" s="20">
        <v>162.18262609999999</v>
      </c>
      <c r="E59" s="20">
        <v>6973.6479660000005</v>
      </c>
      <c r="F59" s="20">
        <v>-388.3226947</v>
      </c>
      <c r="G59" s="20">
        <v>-5.469618326</v>
      </c>
    </row>
    <row r="60" spans="2:7" ht="15.75" x14ac:dyDescent="0.25">
      <c r="B60" s="20">
        <v>7110.75</v>
      </c>
      <c r="C60" s="20">
        <v>54.778897909999998</v>
      </c>
      <c r="D60" s="20">
        <v>161.005247</v>
      </c>
      <c r="E60" s="20">
        <v>6991.4175530000002</v>
      </c>
      <c r="F60" s="20">
        <v>-411.25356579999999</v>
      </c>
      <c r="G60" s="20">
        <v>2.1648648769999999</v>
      </c>
    </row>
    <row r="61" spans="2:7" ht="15.75" x14ac:dyDescent="0.25">
      <c r="B61" s="20">
        <v>7140.75</v>
      </c>
      <c r="C61" s="20">
        <v>56.994342570000001</v>
      </c>
      <c r="D61" s="20">
        <v>159.8903124</v>
      </c>
      <c r="E61" s="20">
        <v>7008.2418390000003</v>
      </c>
      <c r="F61" s="20">
        <v>-434.65609840000002</v>
      </c>
      <c r="G61" s="20">
        <v>10.479507030000001</v>
      </c>
    </row>
    <row r="62" spans="2:7" ht="15.75" x14ac:dyDescent="0.25">
      <c r="B62" s="20">
        <v>7170.75</v>
      </c>
      <c r="C62" s="20">
        <v>59.219202150000001</v>
      </c>
      <c r="D62" s="20">
        <v>158.830152</v>
      </c>
      <c r="E62" s="20">
        <v>7024.0913090000004</v>
      </c>
      <c r="F62" s="20">
        <v>-458.4892365</v>
      </c>
      <c r="G62" s="20">
        <v>19.459721429999998</v>
      </c>
    </row>
    <row r="63" spans="2:7" ht="15.75" x14ac:dyDescent="0.25">
      <c r="B63" s="20">
        <v>7200.75</v>
      </c>
      <c r="C63" s="20">
        <v>61.452305010000003</v>
      </c>
      <c r="D63" s="20">
        <v>157.8180304</v>
      </c>
      <c r="E63" s="20">
        <v>7038.9381560000002</v>
      </c>
      <c r="F63" s="20">
        <v>-482.71116890000002</v>
      </c>
      <c r="G63" s="20">
        <v>29.089753730000002</v>
      </c>
    </row>
    <row r="64" spans="2:7" ht="15.75" x14ac:dyDescent="0.25">
      <c r="B64" s="20">
        <v>7230.75</v>
      </c>
      <c r="C64" s="20">
        <v>63.692591710000002</v>
      </c>
      <c r="D64" s="20">
        <v>156.84802819999999</v>
      </c>
      <c r="E64" s="20">
        <v>7052.7563360000004</v>
      </c>
      <c r="F64" s="20">
        <v>-507.27940180000002</v>
      </c>
      <c r="G64" s="20">
        <v>39.352709580000003</v>
      </c>
    </row>
    <row r="65" spans="2:7" ht="15.75" x14ac:dyDescent="0.25">
      <c r="B65" s="20">
        <v>7260.75</v>
      </c>
      <c r="C65" s="20">
        <v>65.939164419999997</v>
      </c>
      <c r="D65" s="20">
        <v>155.91488039999999</v>
      </c>
      <c r="E65" s="20">
        <v>7065.5216049999999</v>
      </c>
      <c r="F65" s="20">
        <v>-532.15083440000001</v>
      </c>
      <c r="G65" s="20">
        <v>50.230584280000002</v>
      </c>
    </row>
    <row r="66" spans="2:7" ht="15.75" x14ac:dyDescent="0.25">
      <c r="B66" s="20">
        <v>7290.75</v>
      </c>
      <c r="C66" s="20">
        <v>68.191190210000002</v>
      </c>
      <c r="D66" s="20">
        <v>155.01390129999999</v>
      </c>
      <c r="E66" s="20">
        <v>7077.2115690000001</v>
      </c>
      <c r="F66" s="20">
        <v>-557.28183379999996</v>
      </c>
      <c r="G66" s="20">
        <v>61.704294349999998</v>
      </c>
    </row>
    <row r="67" spans="2:7" ht="15.75" x14ac:dyDescent="0.25">
      <c r="B67" s="20">
        <v>7320.75</v>
      </c>
      <c r="C67" s="20">
        <v>70.447960530000003</v>
      </c>
      <c r="D67" s="20">
        <v>154.140863</v>
      </c>
      <c r="E67" s="20">
        <v>7087.8057200000003</v>
      </c>
      <c r="F67" s="20">
        <v>-582.62831140000003</v>
      </c>
      <c r="G67" s="20">
        <v>73.75371097</v>
      </c>
    </row>
    <row r="68" spans="2:7" ht="15.75" x14ac:dyDescent="0.25">
      <c r="B68" s="20">
        <v>7350.75</v>
      </c>
      <c r="C68" s="20">
        <v>72.708800800000006</v>
      </c>
      <c r="D68" s="20">
        <v>153.2919488</v>
      </c>
      <c r="E68" s="20">
        <v>7097.2854729999999</v>
      </c>
      <c r="F68" s="20">
        <v>-608.14580109999997</v>
      </c>
      <c r="G68" s="20">
        <v>86.357695379999996</v>
      </c>
    </row>
    <row r="69" spans="2:7" ht="15.75" x14ac:dyDescent="0.25">
      <c r="B69" s="20">
        <v>7380.75</v>
      </c>
      <c r="C69" s="20">
        <v>74.973133520000005</v>
      </c>
      <c r="D69" s="20">
        <v>152.46365879999999</v>
      </c>
      <c r="E69" s="20">
        <v>7105.634196</v>
      </c>
      <c r="F69" s="20">
        <v>-633.78953650000005</v>
      </c>
      <c r="G69" s="20">
        <v>99.494135889999995</v>
      </c>
    </row>
    <row r="70" spans="2:7" ht="15.75" x14ac:dyDescent="0.25">
      <c r="B70" s="20">
        <v>7410.75</v>
      </c>
      <c r="C70" s="20">
        <v>77.240391720000005</v>
      </c>
      <c r="D70" s="20">
        <v>151.65278240000001</v>
      </c>
      <c r="E70" s="20">
        <v>7112.8372429999999</v>
      </c>
      <c r="F70" s="20">
        <v>-659.51452970000003</v>
      </c>
      <c r="G70" s="20">
        <v>113.1399868</v>
      </c>
    </row>
    <row r="71" spans="2:7" ht="15.75" x14ac:dyDescent="0.25">
      <c r="B71" s="20">
        <v>7440.75</v>
      </c>
      <c r="C71" s="20">
        <v>79.510087729999995</v>
      </c>
      <c r="D71" s="20">
        <v>150.8563207</v>
      </c>
      <c r="E71" s="20">
        <v>7118.8819780000003</v>
      </c>
      <c r="F71" s="20">
        <v>-685.27565040000002</v>
      </c>
      <c r="G71" s="20">
        <v>127.2713085</v>
      </c>
    </row>
    <row r="72" spans="2:7" ht="15.75" x14ac:dyDescent="0.25">
      <c r="B72" s="20">
        <v>7470.75</v>
      </c>
      <c r="C72" s="20">
        <v>81.781727140000001</v>
      </c>
      <c r="D72" s="20">
        <v>150.0714715</v>
      </c>
      <c r="E72" s="20">
        <v>7123.7577959999999</v>
      </c>
      <c r="F72" s="20">
        <v>-711.02770480000004</v>
      </c>
      <c r="G72" s="20">
        <v>141.86331000000001</v>
      </c>
    </row>
    <row r="73" spans="2:7" ht="15.75" x14ac:dyDescent="0.25">
      <c r="B73" s="20">
        <v>7500.75</v>
      </c>
      <c r="C73" s="20">
        <v>84.05488004</v>
      </c>
      <c r="D73" s="20">
        <v>149.2955638</v>
      </c>
      <c r="E73" s="20">
        <v>7127.4561430000003</v>
      </c>
      <c r="F73" s="20">
        <v>-736.72551510000005</v>
      </c>
      <c r="G73" s="20">
        <v>156.8903919</v>
      </c>
    </row>
    <row r="74" spans="2:7" ht="15.75" x14ac:dyDescent="0.25">
      <c r="B74" s="20">
        <v>7530.75</v>
      </c>
      <c r="C74" s="20">
        <v>86.329096269999994</v>
      </c>
      <c r="D74" s="20">
        <v>148.52604869999999</v>
      </c>
      <c r="E74" s="20">
        <v>7129.9705309999999</v>
      </c>
      <c r="F74" s="20">
        <v>-762.32399850000002</v>
      </c>
      <c r="G74" s="20">
        <v>172.32619149999999</v>
      </c>
    </row>
    <row r="75" spans="2:7" ht="15.75" x14ac:dyDescent="0.25">
      <c r="B75" s="20">
        <v>7560.75</v>
      </c>
      <c r="C75" s="20">
        <v>88.603979910000007</v>
      </c>
      <c r="D75" s="20">
        <v>147.76044229999999</v>
      </c>
      <c r="E75" s="20">
        <v>7131.2965489999997</v>
      </c>
      <c r="F75" s="20">
        <v>-787.77824669999995</v>
      </c>
      <c r="G75" s="20">
        <v>188.14362940000001</v>
      </c>
    </row>
    <row r="76" spans="2:7" ht="15.75" x14ac:dyDescent="0.25">
      <c r="B76" s="20">
        <v>7590.5312290000002</v>
      </c>
      <c r="C76" s="20">
        <v>90.862506190000005</v>
      </c>
      <c r="D76" s="20">
        <v>147.0018943</v>
      </c>
      <c r="E76" s="20">
        <v>7131.4351969999998</v>
      </c>
      <c r="F76" s="20">
        <v>-812.86015029999999</v>
      </c>
      <c r="G76" s="20">
        <v>204.19581539999999</v>
      </c>
    </row>
    <row r="77" spans="2:7" ht="15.75" x14ac:dyDescent="0.25">
      <c r="B77" s="20">
        <v>8090.5312290000002</v>
      </c>
      <c r="C77" s="20">
        <v>90.862506190000005</v>
      </c>
      <c r="D77" s="20">
        <v>147.0018943</v>
      </c>
      <c r="E77" s="20">
        <v>7123.9086950000001</v>
      </c>
      <c r="F77" s="20">
        <v>-1232.156925</v>
      </c>
      <c r="G77" s="20">
        <v>476.4706157</v>
      </c>
    </row>
    <row r="78" spans="2:7" ht="15.75" x14ac:dyDescent="0.25">
      <c r="B78" s="20">
        <v>8590.5312290000002</v>
      </c>
      <c r="C78" s="20">
        <v>90.862506190000005</v>
      </c>
      <c r="D78" s="20">
        <v>147.0018943</v>
      </c>
      <c r="E78" s="20">
        <v>7116.382192</v>
      </c>
      <c r="F78" s="20">
        <v>-1651.4536989999999</v>
      </c>
      <c r="G78" s="20">
        <v>748.74541599999998</v>
      </c>
    </row>
    <row r="79" spans="2:7" ht="15.75" x14ac:dyDescent="0.25">
      <c r="B79" s="20">
        <v>9090.5312290000002</v>
      </c>
      <c r="C79" s="20">
        <v>90.862506190000005</v>
      </c>
      <c r="D79" s="20">
        <v>147.0018943</v>
      </c>
      <c r="E79" s="20">
        <v>7108.8556900000003</v>
      </c>
      <c r="F79" s="20">
        <v>-2070.7504730000001</v>
      </c>
      <c r="G79" s="20">
        <v>1021.020216</v>
      </c>
    </row>
    <row r="80" spans="2:7" ht="15.75" x14ac:dyDescent="0.25">
      <c r="B80" s="20">
        <v>9590.5312290000002</v>
      </c>
      <c r="C80" s="20">
        <v>90.862506190000005</v>
      </c>
      <c r="D80" s="20">
        <v>147.0018943</v>
      </c>
      <c r="E80" s="20">
        <v>7101.3291879999997</v>
      </c>
      <c r="F80" s="20">
        <v>-2490.047247</v>
      </c>
      <c r="G80" s="20">
        <v>1293.2950169999999</v>
      </c>
    </row>
    <row r="81" spans="2:7" ht="15.75" x14ac:dyDescent="0.25">
      <c r="B81" s="20">
        <v>10090.531230000001</v>
      </c>
      <c r="C81" s="20">
        <v>90.862506190000005</v>
      </c>
      <c r="D81" s="20">
        <v>147.0018943</v>
      </c>
      <c r="E81" s="20">
        <v>7093.802686</v>
      </c>
      <c r="F81" s="20">
        <v>-2909.3440220000002</v>
      </c>
      <c r="G81" s="20">
        <v>1565.5698170000001</v>
      </c>
    </row>
    <row r="82" spans="2:7" ht="15.75" x14ac:dyDescent="0.25">
      <c r="B82" s="20">
        <v>10590.531230000001</v>
      </c>
      <c r="C82" s="20">
        <v>90.862506190000005</v>
      </c>
      <c r="D82" s="20">
        <v>147.0018943</v>
      </c>
      <c r="E82" s="20">
        <v>7086.2761840000003</v>
      </c>
      <c r="F82" s="20">
        <v>-3328.6407960000001</v>
      </c>
      <c r="G82" s="20">
        <v>1837.844617</v>
      </c>
    </row>
    <row r="83" spans="2:7" ht="15.75" x14ac:dyDescent="0.25">
      <c r="B83" s="20">
        <v>11090.531230000001</v>
      </c>
      <c r="C83" s="20">
        <v>90.862506190000005</v>
      </c>
      <c r="D83" s="20">
        <v>147.0018943</v>
      </c>
      <c r="E83" s="20">
        <v>7078.7496819999997</v>
      </c>
      <c r="F83" s="20">
        <v>-3747.9375700000001</v>
      </c>
      <c r="G83" s="20">
        <v>2110.1194180000002</v>
      </c>
    </row>
    <row r="84" spans="2:7" ht="15.75" x14ac:dyDescent="0.25">
      <c r="B84" s="20">
        <v>11590.531230000001</v>
      </c>
      <c r="C84" s="20">
        <v>90.862506190000005</v>
      </c>
      <c r="D84" s="20">
        <v>147.0018943</v>
      </c>
      <c r="E84" s="20">
        <v>7071.2231789999996</v>
      </c>
      <c r="F84" s="20">
        <v>-4167.2343440000004</v>
      </c>
      <c r="G84" s="20">
        <v>2382.3942179999999</v>
      </c>
    </row>
    <row r="85" spans="2:7" ht="15.75" x14ac:dyDescent="0.25">
      <c r="B85" s="20">
        <v>12090.531230000001</v>
      </c>
      <c r="C85" s="20">
        <v>90.862506190000005</v>
      </c>
      <c r="D85" s="20">
        <v>147.0018943</v>
      </c>
      <c r="E85" s="20">
        <v>7063.6966769999999</v>
      </c>
      <c r="F85" s="20">
        <v>-4586.5311179999999</v>
      </c>
      <c r="G85" s="20">
        <v>2654.6690180000001</v>
      </c>
    </row>
    <row r="86" spans="2:7" ht="15.75" x14ac:dyDescent="0.25">
      <c r="B86" s="20">
        <v>12590.531230000001</v>
      </c>
      <c r="C86" s="20">
        <v>90.862506190000005</v>
      </c>
      <c r="D86" s="20">
        <v>147.0018943</v>
      </c>
      <c r="E86" s="20">
        <v>7056.1701750000002</v>
      </c>
      <c r="F86" s="20">
        <v>-5005.8278929999997</v>
      </c>
      <c r="G86" s="20">
        <v>2926.9438180000002</v>
      </c>
    </row>
    <row r="87" spans="2:7" ht="15.75" x14ac:dyDescent="0.25">
      <c r="B87" s="20">
        <v>13090.531230000001</v>
      </c>
      <c r="C87" s="20">
        <v>90.862506190000005</v>
      </c>
      <c r="D87" s="20">
        <v>147.0018943</v>
      </c>
      <c r="E87" s="20">
        <v>7048.6436729999996</v>
      </c>
      <c r="F87" s="20">
        <v>-5425.124667</v>
      </c>
      <c r="G87" s="20">
        <v>3199.2186190000002</v>
      </c>
    </row>
    <row r="88" spans="2:7" ht="15.75" x14ac:dyDescent="0.25">
      <c r="B88" s="20">
        <v>13590.531230000001</v>
      </c>
      <c r="C88" s="20">
        <v>90.862506190000005</v>
      </c>
      <c r="D88" s="20">
        <v>147.0018943</v>
      </c>
      <c r="E88" s="20">
        <v>7041.1171709999999</v>
      </c>
      <c r="F88" s="20">
        <v>-5844.4214410000004</v>
      </c>
      <c r="G88" s="20">
        <v>3471.4934189999999</v>
      </c>
    </row>
    <row r="89" spans="2:7" ht="15.75" x14ac:dyDescent="0.25">
      <c r="B89" s="20">
        <v>14090.531230000001</v>
      </c>
      <c r="C89" s="20">
        <v>90.862506190000005</v>
      </c>
      <c r="D89" s="20">
        <v>147.0018943</v>
      </c>
      <c r="E89" s="20">
        <v>7033.5906690000002</v>
      </c>
      <c r="F89" s="20">
        <v>-6263.7182149999999</v>
      </c>
      <c r="G89" s="20">
        <v>3743.768219</v>
      </c>
    </row>
    <row r="90" spans="2:7" ht="15.75" x14ac:dyDescent="0.25">
      <c r="B90" s="20">
        <v>14590.531230000001</v>
      </c>
      <c r="C90" s="20">
        <v>90.862506190000005</v>
      </c>
      <c r="D90" s="20">
        <v>147.0018943</v>
      </c>
      <c r="E90" s="20">
        <v>7026.0641660000001</v>
      </c>
      <c r="F90" s="20">
        <v>-6683.0149899999997</v>
      </c>
      <c r="G90" s="20">
        <v>4016.0430200000001</v>
      </c>
    </row>
    <row r="91" spans="2:7" ht="15.75" x14ac:dyDescent="0.25">
      <c r="B91" s="20">
        <v>15090.531230000001</v>
      </c>
      <c r="C91" s="20">
        <v>90.862506190000005</v>
      </c>
      <c r="D91" s="20">
        <v>147.0018943</v>
      </c>
      <c r="E91" s="20">
        <v>7018.5376640000004</v>
      </c>
      <c r="F91" s="20">
        <v>-7102.311764</v>
      </c>
      <c r="G91" s="20">
        <v>4288.3178200000002</v>
      </c>
    </row>
    <row r="92" spans="2:7" ht="15.75" x14ac:dyDescent="0.25">
      <c r="B92" s="20">
        <v>15590.531230000001</v>
      </c>
      <c r="C92" s="20">
        <v>90.862506190000005</v>
      </c>
      <c r="D92" s="20">
        <v>147.0018943</v>
      </c>
      <c r="E92" s="20">
        <v>7011.0111619999998</v>
      </c>
      <c r="F92" s="20">
        <v>-7521.6085380000004</v>
      </c>
      <c r="G92" s="20">
        <v>4560.5926200000004</v>
      </c>
    </row>
    <row r="93" spans="2:7" ht="15.75" x14ac:dyDescent="0.25">
      <c r="B93" s="20">
        <v>16090.531230000001</v>
      </c>
      <c r="C93" s="20">
        <v>90.862506190000005</v>
      </c>
      <c r="D93" s="20">
        <v>147.0018943</v>
      </c>
      <c r="E93" s="20">
        <v>7003.4846600000001</v>
      </c>
      <c r="F93" s="20">
        <v>-7940.9053119999999</v>
      </c>
      <c r="G93" s="20">
        <v>4832.8674209999999</v>
      </c>
    </row>
    <row r="94" spans="2:7" ht="15.75" x14ac:dyDescent="0.25">
      <c r="B94" s="20">
        <v>16590.531230000001</v>
      </c>
      <c r="C94" s="20">
        <v>90.862506190000005</v>
      </c>
      <c r="D94" s="20">
        <v>147.0018943</v>
      </c>
      <c r="E94" s="20">
        <v>6995.9581580000004</v>
      </c>
      <c r="F94" s="20">
        <v>-8360.2020869999997</v>
      </c>
      <c r="G94" s="20">
        <v>5105.1422210000001</v>
      </c>
    </row>
    <row r="95" spans="2:7" ht="15.75" x14ac:dyDescent="0.25">
      <c r="B95" s="20">
        <v>16919.868559999999</v>
      </c>
      <c r="C95" s="20">
        <v>90.862506190000005</v>
      </c>
      <c r="D95" s="20">
        <v>147.0018943</v>
      </c>
      <c r="E95" s="20">
        <v>6991.000642</v>
      </c>
      <c r="F95" s="20">
        <v>-8636.3822479999999</v>
      </c>
      <c r="G95" s="20">
        <v>5284.4827329999998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2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2012-12-14T16:43:06Z</dcterms:modified>
</cp:coreProperties>
</file>