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Jelts_16C_19HZ_Plan_A_Rev_0_Permit" localSheetId="0">Data!$B$2:$G$127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Jelts 16C-19HZ Plan A Rev 0 Permit" type="6" refreshedVersion="4" background="1" saveData="1">
    <textPr codePage="932" firstRow="16" sourceFile="C:\Documents and Settings\HB42636\Desktop\Well Planning\Permitting Plans\Weld County, CO\Jelts 1-19HZ Pad\16C\Jelts 16C-19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<sst xmlns="http://schemas.openxmlformats.org/spreadsheetml/2006/main" count="41" uniqueCount="37">
  <si>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</si>
  <si>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</si>
  <si>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</si>
  <si>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</si>
  <si>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</si>
  <si>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</si>
  <si>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</si>
  <si>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</si>
  <si>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</si>
  <si>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</si>
  <si>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</si>
  <si>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</si>
  <si>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</si>
  <si>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</si>
  <si>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</si>
  <si>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</si>
  <si>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</si>
  <si>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</si>
  <si>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</si>
  <si>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</si>
  <si>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</si>
  <si>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</si>
  <si>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</si>
  <si>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</si>
  <si>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</si>
  <si>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</si>
  <si>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</si>
  <si>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</si>
  <si>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</si>
  <si>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</si>
  <si>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</si>
  <si>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</si>
  <si>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</si>
  <si>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</si>
  <si>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</si>
  <si>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Jelts 16C-19HZ</t>
  </si>
  <si>
    <t>NENE - 19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</si>
</sst>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Jelts 16C-19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92" sqref="B1:B92"/>
    </sheetView>
  </sheetViews>
  <sheetFormatPr defaultRowHeight="15" x14ac:dyDescent="0.25"/>
  <cols>
    <col min="1" max="1" width="38.28515625" customWidth="1"/>
    <col min="2" max="2" width="22.425781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1600</v>
      </c>
      <c r="C4" s="1">
        <v>2</v>
      </c>
      <c r="D4" s="1">
        <v>37.081000000000003</v>
      </c>
      <c r="E4" s="1">
        <v>1599.98</v>
      </c>
      <c r="F4" s="1">
        <v>1.39</v>
      </c>
      <c r="G4" s="1">
        <v>1.05</v>
      </c>
    </row>
    <row r="5" spans="1:11" ht="15.75" thickBot="1" x14ac:dyDescent="0.3">
      <c r="A5" s="12">
        <v>47120</v>
      </c>
      <c r="B5" s="4">
        <v>1700</v>
      </c>
      <c r="C5" s="1">
        <v>2.585</v>
      </c>
      <c r="D5" s="1">
        <v>37.081000000000003</v>
      </c>
      <c r="E5" s="1">
        <v>1699.88</v>
      </c>
      <c r="F5" s="1">
        <v>4.87</v>
      </c>
      <c r="G5" s="1">
        <v>3.68</v>
      </c>
    </row>
    <row r="6" spans="1:11" ht="15.75" thickBot="1" x14ac:dyDescent="0.3">
      <c r="A6" s="9" t="s">
        <v>9</v>
      </c>
      <c r="B6" s="4">
        <v>1800</v>
      </c>
      <c r="C6" s="1">
        <v>2.585</v>
      </c>
      <c r="D6" s="1">
        <v>37.081000000000003</v>
      </c>
      <c r="E6" s="1">
        <v>1799.78</v>
      </c>
      <c r="F6" s="1">
        <v>8.4700000000000006</v>
      </c>
      <c r="G6" s="1">
        <v>6.4</v>
      </c>
    </row>
    <row r="7" spans="1:11" ht="15.75" thickBot="1" x14ac:dyDescent="0.3">
      <c r="A7" s="18" t="s">
        <v>35</v>
      </c>
      <c r="B7" s="4">
        <v>1900</v>
      </c>
      <c r="C7" s="1">
        <v>2.585</v>
      </c>
      <c r="D7" s="1">
        <v>37.081000000000003</v>
      </c>
      <c r="E7" s="1">
        <v>1899.68</v>
      </c>
      <c r="F7" s="1">
        <v>12.07</v>
      </c>
      <c r="G7" s="1">
        <v>9.1199999999999992</v>
      </c>
    </row>
    <row r="8" spans="1:11" ht="15.75" thickBot="1" x14ac:dyDescent="0.3">
      <c r="A8" s="15" t="s">
        <v>12</v>
      </c>
      <c r="B8" s="4">
        <v>2000</v>
      </c>
      <c r="C8" s="1">
        <v>2.585</v>
      </c>
      <c r="D8" s="1">
        <v>37.081000000000003</v>
      </c>
      <c r="E8" s="1">
        <v>1999.58</v>
      </c>
      <c r="F8" s="1">
        <v>15.67</v>
      </c>
      <c r="G8" s="1">
        <v>11.84</v>
      </c>
    </row>
    <row r="9" spans="1:11" ht="15.75" thickBot="1" x14ac:dyDescent="0.3">
      <c r="A9" s="19"/>
      <c r="B9" s="4">
        <v>2100</v>
      </c>
      <c r="C9" s="1">
        <v>2.585</v>
      </c>
      <c r="D9" s="1">
        <v>37.081000000000003</v>
      </c>
      <c r="E9" s="1">
        <v>2099.48</v>
      </c>
      <c r="F9" s="1">
        <v>19.27</v>
      </c>
      <c r="G9" s="1">
        <v>14.56</v>
      </c>
    </row>
    <row r="10" spans="1:11" ht="15.75" thickBot="1" x14ac:dyDescent="0.3">
      <c r="A10" s="14" t="s">
        <v>11</v>
      </c>
      <c r="B10" s="4">
        <v>2200</v>
      </c>
      <c r="C10" s="1">
        <v>2.585</v>
      </c>
      <c r="D10" s="1">
        <v>37.081000000000003</v>
      </c>
      <c r="E10" s="1">
        <v>2199.38</v>
      </c>
      <c r="F10" s="1">
        <v>22.86</v>
      </c>
      <c r="G10" s="1">
        <v>17.28</v>
      </c>
    </row>
    <row r="11" spans="1:11" ht="15.75" thickBot="1" x14ac:dyDescent="0.3">
      <c r="A11" s="20" t="s">
        <v>36</v>
      </c>
      <c r="B11" s="4">
        <v>2300</v>
      </c>
      <c r="C11" s="1">
        <v>2.585</v>
      </c>
      <c r="D11" s="1">
        <v>37.081000000000003</v>
      </c>
      <c r="E11" s="1">
        <v>2299.27</v>
      </c>
      <c r="F11" s="1">
        <v>26.46</v>
      </c>
      <c r="G11" s="1">
        <v>20</v>
      </c>
    </row>
    <row r="12" spans="1:11" ht="15.75" thickBot="1" x14ac:dyDescent="0.3">
      <c r="A12" s="14" t="s">
        <v>10</v>
      </c>
      <c r="B12" s="4">
        <v>2400</v>
      </c>
      <c r="C12" s="1">
        <v>2.585</v>
      </c>
      <c r="D12" s="1">
        <v>37.081000000000003</v>
      </c>
      <c r="E12" s="1">
        <v>2399.17</v>
      </c>
      <c r="F12" s="1">
        <v>30.06</v>
      </c>
      <c r="G12" s="1">
        <v>22.72</v>
      </c>
    </row>
    <row r="13" spans="1:11" ht="15.75" thickBot="1" x14ac:dyDescent="0.3">
      <c r="A13" s="13" t="s">
        <v>33</v>
      </c>
      <c r="B13" s="4">
        <v>2500</v>
      </c>
      <c r="C13" s="1">
        <v>2.585</v>
      </c>
      <c r="D13" s="1">
        <v>37.081000000000003</v>
      </c>
      <c r="E13" s="1">
        <v>2499.0700000000002</v>
      </c>
      <c r="F13" s="1">
        <v>33.659999999999997</v>
      </c>
      <c r="G13" s="1">
        <v>25.44</v>
      </c>
    </row>
    <row r="14" spans="1:11" ht="15.75" thickBot="1" x14ac:dyDescent="0.3">
      <c r="A14" s="14" t="s">
        <v>29</v>
      </c>
      <c r="B14" s="4">
        <v>2600</v>
      </c>
      <c r="C14" s="1">
        <v>2.585</v>
      </c>
      <c r="D14" s="1">
        <v>37.081000000000003</v>
      </c>
      <c r="E14" s="1">
        <v>2598.9699999999998</v>
      </c>
      <c r="F14" s="1">
        <v>37.26</v>
      </c>
      <c r="G14" s="1">
        <v>28.16</v>
      </c>
    </row>
    <row r="15" spans="1:11" ht="15.75" thickBot="1" x14ac:dyDescent="0.3">
      <c r="A15" t="str">
        <f>INDEX(Lookup!E2:E5,Lookup!F2)</f>
        <v>Horizontal</v>
      </c>
      <c r="B15" s="4">
        <v>2700</v>
      </c>
      <c r="C15" s="1">
        <v>2.585</v>
      </c>
      <c r="D15" s="1">
        <v>37.081000000000003</v>
      </c>
      <c r="E15" s="1">
        <v>2698.87</v>
      </c>
      <c r="F15" s="1">
        <v>40.86</v>
      </c>
      <c r="G15" s="1">
        <v>30.88</v>
      </c>
    </row>
    <row r="16" spans="1:11" ht="15.75" thickBot="1" x14ac:dyDescent="0.3">
      <c r="A16" s="14" t="s">
        <v>13</v>
      </c>
      <c r="B16" s="4">
        <v>2800</v>
      </c>
      <c r="C16" s="1">
        <v>2.585</v>
      </c>
      <c r="D16" s="1">
        <v>37.081000000000003</v>
      </c>
      <c r="E16" s="1">
        <v>2798.76</v>
      </c>
      <c r="F16" s="1">
        <v>44.45</v>
      </c>
      <c r="G16" s="1">
        <v>33.6</v>
      </c>
    </row>
    <row r="17" spans="1:7" ht="15.75" thickBot="1" x14ac:dyDescent="0.3">
      <c r="A17" t="str">
        <f>INDEX(Lookup!A2:A4,Lookup!B2)</f>
        <v>True</v>
      </c>
      <c r="B17" s="4">
        <v>2900</v>
      </c>
      <c r="C17" s="1">
        <v>2.585</v>
      </c>
      <c r="D17" s="1">
        <v>37.081000000000003</v>
      </c>
      <c r="E17" s="1">
        <v>2898.66</v>
      </c>
      <c r="F17" s="1">
        <v>48.05</v>
      </c>
      <c r="G17" s="1">
        <v>36.32</v>
      </c>
    </row>
    <row r="18" spans="1:7" ht="15.75" thickBot="1" x14ac:dyDescent="0.3">
      <c r="A18" s="14" t="s">
        <v>15</v>
      </c>
      <c r="B18" s="4">
        <v>3000</v>
      </c>
      <c r="C18" s="1">
        <v>2.585</v>
      </c>
      <c r="D18" s="1">
        <v>37.081000000000003</v>
      </c>
      <c r="E18" s="1">
        <v>2998.56</v>
      </c>
      <c r="F18" s="1">
        <v>51.65</v>
      </c>
      <c r="G18" s="1">
        <v>39.04</v>
      </c>
    </row>
    <row r="19" spans="1:7" x14ac:dyDescent="0.25">
      <c r="A19" t="e">
        <f>INDEX(Lookup!C2:C12,Lookup!D2)</f>
        <v>#VALUE!</v>
      </c>
      <c r="B19" s="4">
        <v>3100</v>
      </c>
      <c r="C19" s="1">
        <v>2.585</v>
      </c>
      <c r="D19" s="1">
        <v>37.081000000000003</v>
      </c>
      <c r="E19" s="1">
        <v>3098.46</v>
      </c>
      <c r="F19" s="1">
        <v>55.25</v>
      </c>
      <c r="G19" s="1">
        <v>41.76</v>
      </c>
    </row>
    <row r="20" spans="1:7" x14ac:dyDescent="0.25">
      <c r="B20" s="4">
        <v>3200</v>
      </c>
      <c r="C20" s="1">
        <v>2.585</v>
      </c>
      <c r="D20" s="1">
        <v>37.081000000000003</v>
      </c>
      <c r="E20" s="1">
        <v>3198.36</v>
      </c>
      <c r="F20" s="1">
        <v>58.85</v>
      </c>
      <c r="G20" s="1">
        <v>44.48</v>
      </c>
    </row>
    <row r="21" spans="1:7" x14ac:dyDescent="0.25">
      <c r="B21" s="4">
        <v>3300</v>
      </c>
      <c r="C21" s="1">
        <v>2.585</v>
      </c>
      <c r="D21" s="1">
        <v>37.081000000000003</v>
      </c>
      <c r="E21" s="1">
        <v>3298.26</v>
      </c>
      <c r="F21" s="1">
        <v>62.45</v>
      </c>
      <c r="G21" s="1">
        <v>47.2</v>
      </c>
    </row>
    <row r="22" spans="1:7" x14ac:dyDescent="0.25">
      <c r="B22" s="4">
        <v>3400</v>
      </c>
      <c r="C22" s="1">
        <v>2.585</v>
      </c>
      <c r="D22" s="1">
        <v>37.081000000000003</v>
      </c>
      <c r="E22" s="1">
        <v>3398.15</v>
      </c>
      <c r="F22" s="1">
        <v>66.040000000000006</v>
      </c>
      <c r="G22" s="1">
        <v>49.92</v>
      </c>
    </row>
    <row r="23" spans="1:7" x14ac:dyDescent="0.25">
      <c r="B23" s="4">
        <v>3500</v>
      </c>
      <c r="C23" s="1">
        <v>2.585</v>
      </c>
      <c r="D23" s="1">
        <v>37.081000000000003</v>
      </c>
      <c r="E23" s="1">
        <v>3498.05</v>
      </c>
      <c r="F23" s="1">
        <v>69.64</v>
      </c>
      <c r="G23" s="1">
        <v>52.63</v>
      </c>
    </row>
    <row r="24" spans="1:7" x14ac:dyDescent="0.25">
      <c r="B24" s="4">
        <v>3600</v>
      </c>
      <c r="C24" s="1">
        <v>2.585</v>
      </c>
      <c r="D24" s="1">
        <v>37.081000000000003</v>
      </c>
      <c r="E24" s="1">
        <v>3597.95</v>
      </c>
      <c r="F24" s="1">
        <v>73.239999999999995</v>
      </c>
      <c r="G24" s="1">
        <v>55.35</v>
      </c>
    </row>
    <row r="25" spans="1:7" x14ac:dyDescent="0.25">
      <c r="B25" s="4">
        <v>3700</v>
      </c>
      <c r="C25" s="1">
        <v>2.585</v>
      </c>
      <c r="D25" s="1">
        <v>37.081000000000003</v>
      </c>
      <c r="E25" s="1">
        <v>3697.85</v>
      </c>
      <c r="F25" s="1">
        <v>76.84</v>
      </c>
      <c r="G25" s="1">
        <v>58.07</v>
      </c>
    </row>
    <row r="26" spans="1:7" x14ac:dyDescent="0.25">
      <c r="B26" s="4">
        <v>3800</v>
      </c>
      <c r="C26" s="1">
        <v>2.585</v>
      </c>
      <c r="D26" s="1">
        <v>37.081000000000003</v>
      </c>
      <c r="E26" s="1">
        <v>3797.75</v>
      </c>
      <c r="F26" s="1">
        <v>80.44</v>
      </c>
      <c r="G26" s="1">
        <v>60.79</v>
      </c>
    </row>
    <row r="27" spans="1:7" x14ac:dyDescent="0.25">
      <c r="B27" s="4">
        <v>3900</v>
      </c>
      <c r="C27" s="1">
        <v>2.585</v>
      </c>
      <c r="D27" s="1">
        <v>37.081000000000003</v>
      </c>
      <c r="E27" s="1">
        <v>3897.65</v>
      </c>
      <c r="F27" s="1">
        <v>84.04</v>
      </c>
      <c r="G27" s="1">
        <v>63.51</v>
      </c>
    </row>
    <row r="28" spans="1:7" x14ac:dyDescent="0.25">
      <c r="B28" s="4">
        <v>4000</v>
      </c>
      <c r="C28" s="1">
        <v>2.585</v>
      </c>
      <c r="D28" s="1">
        <v>37.081000000000003</v>
      </c>
      <c r="E28" s="1">
        <v>3997.54</v>
      </c>
      <c r="F28" s="1">
        <v>87.63</v>
      </c>
      <c r="G28" s="1">
        <v>66.23</v>
      </c>
    </row>
    <row r="29" spans="1:7" x14ac:dyDescent="0.25">
      <c r="B29" s="4">
        <v>4100</v>
      </c>
      <c r="C29" s="1">
        <v>2.585</v>
      </c>
      <c r="D29" s="1">
        <v>37.081000000000003</v>
      </c>
      <c r="E29" s="1">
        <v>4097.4399999999996</v>
      </c>
      <c r="F29" s="1">
        <v>91.23</v>
      </c>
      <c r="G29" s="1">
        <v>68.95</v>
      </c>
    </row>
    <row r="30" spans="1:7" x14ac:dyDescent="0.25">
      <c r="B30" s="4">
        <v>4200</v>
      </c>
      <c r="C30" s="1">
        <v>2.585</v>
      </c>
      <c r="D30" s="1">
        <v>37.081000000000003</v>
      </c>
      <c r="E30" s="1">
        <v>4197.34</v>
      </c>
      <c r="F30" s="1">
        <v>94.83</v>
      </c>
      <c r="G30" s="1">
        <v>71.67</v>
      </c>
    </row>
    <row r="31" spans="1:7" x14ac:dyDescent="0.25">
      <c r="B31" s="4">
        <v>4300</v>
      </c>
      <c r="C31" s="1">
        <v>2.585</v>
      </c>
      <c r="D31" s="1">
        <v>37.081000000000003</v>
      </c>
      <c r="E31" s="1">
        <v>4297.24</v>
      </c>
      <c r="F31" s="1">
        <v>98.43</v>
      </c>
      <c r="G31" s="1">
        <v>74.39</v>
      </c>
    </row>
    <row r="32" spans="1:7" x14ac:dyDescent="0.25">
      <c r="B32" s="4">
        <v>4400</v>
      </c>
      <c r="C32" s="1">
        <v>2.585</v>
      </c>
      <c r="D32" s="1">
        <v>37.081000000000003</v>
      </c>
      <c r="E32" s="1">
        <v>4397.1400000000003</v>
      </c>
      <c r="F32" s="1">
        <v>102.03</v>
      </c>
      <c r="G32" s="1">
        <v>77.11</v>
      </c>
    </row>
    <row r="33" spans="2:7" x14ac:dyDescent="0.25">
      <c r="B33" s="4">
        <v>4500</v>
      </c>
      <c r="C33" s="1">
        <v>2.585</v>
      </c>
      <c r="D33" s="1">
        <v>37.081000000000003</v>
      </c>
      <c r="E33" s="1">
        <v>4497.03</v>
      </c>
      <c r="F33" s="1">
        <v>105.63</v>
      </c>
      <c r="G33" s="1">
        <v>79.83</v>
      </c>
    </row>
    <row r="34" spans="2:7" x14ac:dyDescent="0.25">
      <c r="B34" s="4">
        <v>4600</v>
      </c>
      <c r="C34" s="1">
        <v>2.585</v>
      </c>
      <c r="D34" s="1">
        <v>37.081000000000003</v>
      </c>
      <c r="E34" s="1">
        <v>4596.93</v>
      </c>
      <c r="F34" s="1">
        <v>109.23</v>
      </c>
      <c r="G34" s="1">
        <v>82.55</v>
      </c>
    </row>
    <row r="35" spans="2:7" x14ac:dyDescent="0.25">
      <c r="B35" s="4">
        <v>4700</v>
      </c>
      <c r="C35" s="1">
        <v>2.585</v>
      </c>
      <c r="D35" s="1">
        <v>37.081000000000003</v>
      </c>
      <c r="E35" s="1">
        <v>4696.83</v>
      </c>
      <c r="F35" s="1">
        <v>112.82</v>
      </c>
      <c r="G35" s="1">
        <v>85.27</v>
      </c>
    </row>
    <row r="36" spans="2:7" x14ac:dyDescent="0.25">
      <c r="B36" s="4">
        <v>4800</v>
      </c>
      <c r="C36" s="1">
        <v>2.585</v>
      </c>
      <c r="D36" s="1">
        <v>37.081000000000003</v>
      </c>
      <c r="E36" s="1">
        <v>4796.7299999999996</v>
      </c>
      <c r="F36" s="1">
        <v>116.42</v>
      </c>
      <c r="G36" s="1">
        <v>87.99</v>
      </c>
    </row>
    <row r="37" spans="2:7" x14ac:dyDescent="0.25">
      <c r="B37" s="4">
        <v>4900</v>
      </c>
      <c r="C37" s="1">
        <v>2.585</v>
      </c>
      <c r="D37" s="1">
        <v>37.081000000000003</v>
      </c>
      <c r="E37" s="1">
        <v>4896.63</v>
      </c>
      <c r="F37" s="1">
        <v>120.02</v>
      </c>
      <c r="G37" s="1">
        <v>90.71</v>
      </c>
    </row>
    <row r="38" spans="2:7" x14ac:dyDescent="0.25">
      <c r="B38" s="4">
        <v>5000</v>
      </c>
      <c r="C38" s="1">
        <v>2.585</v>
      </c>
      <c r="D38" s="1">
        <v>37.081000000000003</v>
      </c>
      <c r="E38" s="1">
        <v>4996.53</v>
      </c>
      <c r="F38" s="1">
        <v>123.62</v>
      </c>
      <c r="G38" s="1">
        <v>93.43</v>
      </c>
    </row>
    <row r="39" spans="2:7" x14ac:dyDescent="0.25">
      <c r="B39" s="4">
        <v>5100</v>
      </c>
      <c r="C39" s="1">
        <v>2.585</v>
      </c>
      <c r="D39" s="1">
        <v>37.081000000000003</v>
      </c>
      <c r="E39" s="1">
        <v>5096.42</v>
      </c>
      <c r="F39" s="1">
        <v>127.22</v>
      </c>
      <c r="G39" s="1">
        <v>96.15</v>
      </c>
    </row>
    <row r="40" spans="2:7" x14ac:dyDescent="0.25">
      <c r="B40" s="4">
        <v>5200</v>
      </c>
      <c r="C40" s="1">
        <v>2.585</v>
      </c>
      <c r="D40" s="1">
        <v>37.081000000000003</v>
      </c>
      <c r="E40" s="1">
        <v>5196.32</v>
      </c>
      <c r="F40" s="1">
        <v>130.82</v>
      </c>
      <c r="G40" s="1">
        <v>98.87</v>
      </c>
    </row>
    <row r="41" spans="2:7" x14ac:dyDescent="0.25">
      <c r="B41" s="4">
        <v>5300</v>
      </c>
      <c r="C41" s="1">
        <v>2.585</v>
      </c>
      <c r="D41" s="1">
        <v>37.081000000000003</v>
      </c>
      <c r="E41" s="1">
        <v>5296.22</v>
      </c>
      <c r="F41" s="1">
        <v>134.41</v>
      </c>
      <c r="G41" s="1">
        <v>101.59</v>
      </c>
    </row>
    <row r="42" spans="2:7" x14ac:dyDescent="0.25">
      <c r="B42" s="4">
        <v>5400</v>
      </c>
      <c r="C42" s="1">
        <v>2.585</v>
      </c>
      <c r="D42" s="1">
        <v>37.081000000000003</v>
      </c>
      <c r="E42" s="1">
        <v>5396.12</v>
      </c>
      <c r="F42" s="1">
        <v>138.01</v>
      </c>
      <c r="G42" s="1">
        <v>104.31</v>
      </c>
    </row>
    <row r="43" spans="2:7" x14ac:dyDescent="0.25">
      <c r="B43" s="4">
        <v>5500</v>
      </c>
      <c r="C43" s="1">
        <v>2.585</v>
      </c>
      <c r="D43" s="1">
        <v>37.081000000000003</v>
      </c>
      <c r="E43" s="1">
        <v>5496.02</v>
      </c>
      <c r="F43" s="1">
        <v>141.61000000000001</v>
      </c>
      <c r="G43" s="1">
        <v>107.03</v>
      </c>
    </row>
    <row r="44" spans="2:7" x14ac:dyDescent="0.25">
      <c r="B44" s="4">
        <v>5600</v>
      </c>
      <c r="C44" s="1">
        <v>2.585</v>
      </c>
      <c r="D44" s="1">
        <v>37.081000000000003</v>
      </c>
      <c r="E44" s="1">
        <v>5595.91</v>
      </c>
      <c r="F44" s="1">
        <v>145.21</v>
      </c>
      <c r="G44" s="1">
        <v>109.75</v>
      </c>
    </row>
    <row r="45" spans="2:7" x14ac:dyDescent="0.25">
      <c r="B45" s="4">
        <v>5700</v>
      </c>
      <c r="C45" s="1">
        <v>2.585</v>
      </c>
      <c r="D45" s="1">
        <v>37.081000000000003</v>
      </c>
      <c r="E45" s="1">
        <v>5695.81</v>
      </c>
      <c r="F45" s="1">
        <v>148.81</v>
      </c>
      <c r="G45" s="1">
        <v>112.47</v>
      </c>
    </row>
    <row r="46" spans="2:7" x14ac:dyDescent="0.25">
      <c r="B46" s="4">
        <v>5800</v>
      </c>
      <c r="C46" s="1">
        <v>2.585</v>
      </c>
      <c r="D46" s="1">
        <v>37.081000000000003</v>
      </c>
      <c r="E46" s="1">
        <v>5795.71</v>
      </c>
      <c r="F46" s="1">
        <v>152.41</v>
      </c>
      <c r="G46" s="1">
        <v>115.19</v>
      </c>
    </row>
    <row r="47" spans="2:7" x14ac:dyDescent="0.25">
      <c r="B47" s="4">
        <v>5900</v>
      </c>
      <c r="C47" s="1">
        <v>2.585</v>
      </c>
      <c r="D47" s="1">
        <v>37.081000000000003</v>
      </c>
      <c r="E47" s="1">
        <v>5895.61</v>
      </c>
      <c r="F47" s="1">
        <v>156</v>
      </c>
      <c r="G47" s="1">
        <v>117.91</v>
      </c>
    </row>
    <row r="48" spans="2:7" x14ac:dyDescent="0.25">
      <c r="B48" s="4">
        <v>6000</v>
      </c>
      <c r="C48" s="1">
        <v>2.585</v>
      </c>
      <c r="D48" s="1">
        <v>37.081000000000003</v>
      </c>
      <c r="E48" s="1">
        <v>5995.51</v>
      </c>
      <c r="F48" s="1">
        <v>159.6</v>
      </c>
      <c r="G48" s="1">
        <v>120.63</v>
      </c>
    </row>
    <row r="49" spans="2:7" x14ac:dyDescent="0.25">
      <c r="B49" s="4">
        <v>6100</v>
      </c>
      <c r="C49" s="1">
        <v>2.585</v>
      </c>
      <c r="D49" s="1">
        <v>37.081000000000003</v>
      </c>
      <c r="E49" s="1">
        <v>6095.41</v>
      </c>
      <c r="F49" s="1">
        <v>163.19999999999999</v>
      </c>
      <c r="G49" s="1">
        <v>123.34</v>
      </c>
    </row>
    <row r="50" spans="2:7" x14ac:dyDescent="0.25">
      <c r="B50" s="4">
        <v>6200</v>
      </c>
      <c r="C50" s="1">
        <v>2.585</v>
      </c>
      <c r="D50" s="1">
        <v>37.081000000000003</v>
      </c>
      <c r="E50" s="1">
        <v>6195.3</v>
      </c>
      <c r="F50" s="1">
        <v>166.8</v>
      </c>
      <c r="G50" s="1">
        <v>126.06</v>
      </c>
    </row>
    <row r="51" spans="2:7" x14ac:dyDescent="0.25">
      <c r="B51" s="4">
        <v>6300</v>
      </c>
      <c r="C51" s="1">
        <v>2.585</v>
      </c>
      <c r="D51" s="1">
        <v>37.081000000000003</v>
      </c>
      <c r="E51" s="1">
        <v>6295.2</v>
      </c>
      <c r="F51" s="1">
        <v>170.4</v>
      </c>
      <c r="G51" s="1">
        <v>128.78</v>
      </c>
    </row>
    <row r="52" spans="2:7" x14ac:dyDescent="0.25">
      <c r="B52" s="4">
        <v>6400</v>
      </c>
      <c r="C52" s="1">
        <v>2.585</v>
      </c>
      <c r="D52" s="1">
        <v>37.081000000000003</v>
      </c>
      <c r="E52" s="1">
        <v>6395.1</v>
      </c>
      <c r="F52" s="1">
        <v>174</v>
      </c>
      <c r="G52" s="1">
        <v>131.5</v>
      </c>
    </row>
    <row r="53" spans="2:7" x14ac:dyDescent="0.25">
      <c r="B53" s="4">
        <v>6500</v>
      </c>
      <c r="C53" s="1">
        <v>2.585</v>
      </c>
      <c r="D53" s="1">
        <v>37.081000000000003</v>
      </c>
      <c r="E53" s="1">
        <v>6495</v>
      </c>
      <c r="F53" s="1">
        <v>177.59</v>
      </c>
      <c r="G53" s="1">
        <v>134.22</v>
      </c>
    </row>
    <row r="54" spans="2:7" x14ac:dyDescent="0.25">
      <c r="B54" s="4">
        <v>6600</v>
      </c>
      <c r="C54" s="1">
        <v>2.585</v>
      </c>
      <c r="D54" s="1">
        <v>37.081000000000003</v>
      </c>
      <c r="E54" s="1">
        <v>6594.9</v>
      </c>
      <c r="F54" s="1">
        <v>181.19</v>
      </c>
      <c r="G54" s="1">
        <v>136.94</v>
      </c>
    </row>
    <row r="55" spans="2:7" x14ac:dyDescent="0.25">
      <c r="B55" s="4">
        <v>6700</v>
      </c>
      <c r="C55" s="1">
        <v>2.585</v>
      </c>
      <c r="D55" s="1">
        <v>37.081000000000003</v>
      </c>
      <c r="E55" s="1">
        <v>6694.8</v>
      </c>
      <c r="F55" s="1">
        <v>184.79</v>
      </c>
      <c r="G55" s="1">
        <v>139.66</v>
      </c>
    </row>
    <row r="56" spans="2:7" x14ac:dyDescent="0.25">
      <c r="B56" s="4">
        <v>6800</v>
      </c>
      <c r="C56" s="1">
        <v>2.585</v>
      </c>
      <c r="D56" s="1">
        <v>37.081000000000003</v>
      </c>
      <c r="E56" s="1">
        <v>6794.69</v>
      </c>
      <c r="F56" s="1">
        <v>188.39</v>
      </c>
      <c r="G56" s="1">
        <v>142.38</v>
      </c>
    </row>
    <row r="57" spans="2:7" x14ac:dyDescent="0.25">
      <c r="B57" s="4">
        <v>6900</v>
      </c>
      <c r="C57" s="1">
        <v>2.585</v>
      </c>
      <c r="D57" s="1">
        <v>37.081000000000003</v>
      </c>
      <c r="E57" s="1">
        <v>6894.59</v>
      </c>
      <c r="F57" s="1">
        <v>191.99</v>
      </c>
      <c r="G57" s="1">
        <v>145.1</v>
      </c>
    </row>
    <row r="58" spans="2:7" x14ac:dyDescent="0.25">
      <c r="B58" s="4">
        <v>7000</v>
      </c>
      <c r="C58" s="1">
        <v>2.585</v>
      </c>
      <c r="D58" s="1">
        <v>37.081000000000003</v>
      </c>
      <c r="E58" s="1">
        <v>6994.49</v>
      </c>
      <c r="F58" s="1">
        <v>195.59</v>
      </c>
      <c r="G58" s="1">
        <v>147.82</v>
      </c>
    </row>
    <row r="59" spans="2:7" x14ac:dyDescent="0.25">
      <c r="B59" s="4">
        <v>7100</v>
      </c>
      <c r="C59" s="1">
        <v>2.585</v>
      </c>
      <c r="D59" s="1">
        <v>37.081000000000003</v>
      </c>
      <c r="E59" s="1">
        <v>7094.39</v>
      </c>
      <c r="F59" s="1">
        <v>199.18</v>
      </c>
      <c r="G59" s="1">
        <v>150.54</v>
      </c>
    </row>
    <row r="60" spans="2:7" x14ac:dyDescent="0.25">
      <c r="B60" s="4">
        <v>7200</v>
      </c>
      <c r="C60" s="1">
        <v>2.585</v>
      </c>
      <c r="D60" s="1">
        <v>37.081000000000003</v>
      </c>
      <c r="E60" s="1">
        <v>7194.29</v>
      </c>
      <c r="F60" s="1">
        <v>202.78</v>
      </c>
      <c r="G60" s="1">
        <v>153.26</v>
      </c>
    </row>
    <row r="61" spans="2:7" x14ac:dyDescent="0.25">
      <c r="B61" s="4">
        <v>7300</v>
      </c>
      <c r="C61" s="1">
        <v>1.744</v>
      </c>
      <c r="D61" s="1">
        <v>67.388000000000005</v>
      </c>
      <c r="E61" s="1">
        <v>7294.19</v>
      </c>
      <c r="F61" s="1">
        <v>206.21</v>
      </c>
      <c r="G61" s="1">
        <v>155.99</v>
      </c>
    </row>
    <row r="62" spans="2:7" x14ac:dyDescent="0.25">
      <c r="B62" s="4">
        <v>7400</v>
      </c>
      <c r="C62" s="1">
        <v>9.5280000000000005</v>
      </c>
      <c r="D62" s="1">
        <v>168.14699999999999</v>
      </c>
      <c r="E62" s="1">
        <v>7393.73</v>
      </c>
      <c r="F62" s="1">
        <v>198.68</v>
      </c>
      <c r="G62" s="1">
        <v>159.1</v>
      </c>
    </row>
    <row r="63" spans="2:7" x14ac:dyDescent="0.25">
      <c r="B63" s="4">
        <v>7500</v>
      </c>
      <c r="C63" s="1">
        <v>19.454000000000001</v>
      </c>
      <c r="D63" s="1">
        <v>173.297</v>
      </c>
      <c r="E63" s="1">
        <v>7490.43</v>
      </c>
      <c r="F63" s="1">
        <v>173.98</v>
      </c>
      <c r="G63" s="1">
        <v>162.75</v>
      </c>
    </row>
    <row r="64" spans="2:7" x14ac:dyDescent="0.25">
      <c r="B64" s="4">
        <v>7600</v>
      </c>
      <c r="C64" s="1">
        <v>29.43</v>
      </c>
      <c r="D64" s="1">
        <v>175.03</v>
      </c>
      <c r="E64" s="1">
        <v>7581.35</v>
      </c>
      <c r="F64" s="1">
        <v>132.86000000000001</v>
      </c>
      <c r="G64" s="1">
        <v>166.83</v>
      </c>
    </row>
    <row r="65" spans="2:7" x14ac:dyDescent="0.25">
      <c r="B65" s="4">
        <v>7700</v>
      </c>
      <c r="C65" s="1">
        <v>39.417000000000002</v>
      </c>
      <c r="D65" s="1">
        <v>175.93899999999999</v>
      </c>
      <c r="E65" s="1">
        <v>7663.74</v>
      </c>
      <c r="F65" s="1">
        <v>76.569999999999993</v>
      </c>
      <c r="G65" s="1">
        <v>171.22</v>
      </c>
    </row>
    <row r="66" spans="2:7" x14ac:dyDescent="0.25">
      <c r="B66" s="4">
        <v>7800</v>
      </c>
      <c r="C66" s="1">
        <v>49.408000000000001</v>
      </c>
      <c r="D66" s="1">
        <v>176.52699999999999</v>
      </c>
      <c r="E66" s="1">
        <v>7735.08</v>
      </c>
      <c r="F66" s="1">
        <v>6.83</v>
      </c>
      <c r="G66" s="1">
        <v>175.78</v>
      </c>
    </row>
    <row r="67" spans="2:7" x14ac:dyDescent="0.25">
      <c r="B67" s="4">
        <v>7900</v>
      </c>
      <c r="C67" s="1">
        <v>59.402000000000001</v>
      </c>
      <c r="D67" s="1">
        <v>176.96</v>
      </c>
      <c r="E67" s="1">
        <v>7793.21</v>
      </c>
      <c r="F67" s="1">
        <v>-74.25</v>
      </c>
      <c r="G67" s="1">
        <v>180.38</v>
      </c>
    </row>
    <row r="68" spans="2:7" x14ac:dyDescent="0.25">
      <c r="B68" s="4">
        <v>8000</v>
      </c>
      <c r="C68" s="1">
        <v>69.397000000000006</v>
      </c>
      <c r="D68" s="1">
        <v>177.31200000000001</v>
      </c>
      <c r="E68" s="1">
        <v>7836.37</v>
      </c>
      <c r="F68" s="1">
        <v>-164.21</v>
      </c>
      <c r="G68" s="1">
        <v>184.87</v>
      </c>
    </row>
    <row r="69" spans="2:7" x14ac:dyDescent="0.25">
      <c r="B69" s="4">
        <v>8100</v>
      </c>
      <c r="C69" s="1">
        <v>79.393000000000001</v>
      </c>
      <c r="D69" s="1">
        <v>177.62</v>
      </c>
      <c r="E69" s="1">
        <v>7863.23</v>
      </c>
      <c r="F69" s="1">
        <v>-260.31</v>
      </c>
      <c r="G69" s="1">
        <v>189.11</v>
      </c>
    </row>
    <row r="70" spans="2:7" x14ac:dyDescent="0.25">
      <c r="B70" s="4">
        <v>8200</v>
      </c>
      <c r="C70" s="1">
        <v>89.388999999999996</v>
      </c>
      <c r="D70" s="1">
        <v>177.90899999999999</v>
      </c>
      <c r="E70" s="1">
        <v>7873</v>
      </c>
      <c r="F70" s="1">
        <v>-359.63</v>
      </c>
      <c r="G70" s="1">
        <v>192.99</v>
      </c>
    </row>
    <row r="71" spans="2:7" x14ac:dyDescent="0.25">
      <c r="B71" s="4">
        <v>8300</v>
      </c>
      <c r="C71" s="1">
        <v>89.426000000000002</v>
      </c>
      <c r="D71" s="1">
        <v>177.911</v>
      </c>
      <c r="E71" s="1">
        <v>7874</v>
      </c>
      <c r="F71" s="1">
        <v>-459.56</v>
      </c>
      <c r="G71" s="1">
        <v>196.63</v>
      </c>
    </row>
    <row r="72" spans="2:7" x14ac:dyDescent="0.25">
      <c r="B72" s="4">
        <v>8400</v>
      </c>
      <c r="C72" s="1">
        <v>89.426000000000002</v>
      </c>
      <c r="D72" s="1">
        <v>177.911</v>
      </c>
      <c r="E72" s="1">
        <v>7875</v>
      </c>
      <c r="F72" s="1">
        <v>-559.48</v>
      </c>
      <c r="G72" s="1">
        <v>200.28</v>
      </c>
    </row>
    <row r="73" spans="2:7" x14ac:dyDescent="0.25">
      <c r="B73" s="4">
        <v>8500</v>
      </c>
      <c r="C73" s="1">
        <v>89.426000000000002</v>
      </c>
      <c r="D73" s="1">
        <v>177.911</v>
      </c>
      <c r="E73" s="1">
        <v>7876</v>
      </c>
      <c r="F73" s="1">
        <v>-659.41</v>
      </c>
      <c r="G73" s="1">
        <v>203.92</v>
      </c>
    </row>
    <row r="74" spans="2:7" x14ac:dyDescent="0.25">
      <c r="B74" s="4">
        <v>8600</v>
      </c>
      <c r="C74" s="1">
        <v>89.426000000000002</v>
      </c>
      <c r="D74" s="1">
        <v>177.911</v>
      </c>
      <c r="E74" s="1">
        <v>7877</v>
      </c>
      <c r="F74" s="1">
        <v>-759.34</v>
      </c>
      <c r="G74" s="1">
        <v>207.56</v>
      </c>
    </row>
    <row r="75" spans="2:7" x14ac:dyDescent="0.25">
      <c r="B75" s="4">
        <v>8700</v>
      </c>
      <c r="C75" s="1">
        <v>89.426000000000002</v>
      </c>
      <c r="D75" s="1">
        <v>177.911</v>
      </c>
      <c r="E75" s="1">
        <v>7878.01</v>
      </c>
      <c r="F75" s="1">
        <v>-859.27</v>
      </c>
      <c r="G75" s="1">
        <v>211.21</v>
      </c>
    </row>
    <row r="76" spans="2:7" x14ac:dyDescent="0.25">
      <c r="B76" s="4">
        <v>8800</v>
      </c>
      <c r="C76" s="1">
        <v>89.426000000000002</v>
      </c>
      <c r="D76" s="1">
        <v>177.911</v>
      </c>
      <c r="E76" s="1">
        <v>7879.01</v>
      </c>
      <c r="F76" s="1">
        <v>-959.2</v>
      </c>
      <c r="G76" s="1">
        <v>214.85</v>
      </c>
    </row>
    <row r="77" spans="2:7" x14ac:dyDescent="0.25">
      <c r="B77" s="4">
        <v>8900</v>
      </c>
      <c r="C77" s="1">
        <v>89.426000000000002</v>
      </c>
      <c r="D77" s="1">
        <v>177.911</v>
      </c>
      <c r="E77" s="1">
        <v>7880.01</v>
      </c>
      <c r="F77" s="1">
        <v>-1059.1300000000001</v>
      </c>
      <c r="G77" s="1">
        <v>218.5</v>
      </c>
    </row>
    <row r="78" spans="2:7" x14ac:dyDescent="0.25">
      <c r="B78" s="4">
        <v>9000</v>
      </c>
      <c r="C78" s="1">
        <v>89.426000000000002</v>
      </c>
      <c r="D78" s="1">
        <v>177.911</v>
      </c>
      <c r="E78" s="1">
        <v>7881.01</v>
      </c>
      <c r="F78" s="1">
        <v>-1159.06</v>
      </c>
      <c r="G78" s="1">
        <v>222.14</v>
      </c>
    </row>
    <row r="79" spans="2:7" x14ac:dyDescent="0.25">
      <c r="B79" s="4">
        <v>9100</v>
      </c>
      <c r="C79" s="1">
        <v>89.426000000000002</v>
      </c>
      <c r="D79" s="1">
        <v>177.911</v>
      </c>
      <c r="E79" s="1">
        <v>7882.02</v>
      </c>
      <c r="F79" s="1">
        <v>-1258.98</v>
      </c>
      <c r="G79" s="1">
        <v>225.79</v>
      </c>
    </row>
    <row r="80" spans="2:7" x14ac:dyDescent="0.25">
      <c r="B80" s="4">
        <v>9200</v>
      </c>
      <c r="C80" s="1">
        <v>89.426000000000002</v>
      </c>
      <c r="D80" s="1">
        <v>177.911</v>
      </c>
      <c r="E80" s="1">
        <v>7883.02</v>
      </c>
      <c r="F80" s="1">
        <v>-1358.91</v>
      </c>
      <c r="G80" s="1">
        <v>229.43</v>
      </c>
    </row>
    <row r="81" spans="2:7" x14ac:dyDescent="0.25">
      <c r="B81" s="4">
        <v>9300</v>
      </c>
      <c r="C81" s="1">
        <v>89.426000000000002</v>
      </c>
      <c r="D81" s="1">
        <v>177.911</v>
      </c>
      <c r="E81" s="1">
        <v>7884.02</v>
      </c>
      <c r="F81" s="1">
        <v>-1458.84</v>
      </c>
      <c r="G81" s="1">
        <v>233.08</v>
      </c>
    </row>
    <row r="82" spans="2:7" x14ac:dyDescent="0.25">
      <c r="B82" s="4">
        <v>9400</v>
      </c>
      <c r="C82" s="1">
        <v>89.426000000000002</v>
      </c>
      <c r="D82" s="1">
        <v>177.911</v>
      </c>
      <c r="E82" s="1">
        <v>7885.02</v>
      </c>
      <c r="F82" s="1">
        <v>-1558.77</v>
      </c>
      <c r="G82" s="1">
        <v>236.72</v>
      </c>
    </row>
    <row r="83" spans="2:7" x14ac:dyDescent="0.25">
      <c r="B83" s="4">
        <v>9500</v>
      </c>
      <c r="C83" s="1">
        <v>89.426000000000002</v>
      </c>
      <c r="D83" s="1">
        <v>177.911</v>
      </c>
      <c r="E83" s="1">
        <v>7886.02</v>
      </c>
      <c r="F83" s="1">
        <v>-1658.7</v>
      </c>
      <c r="G83" s="1">
        <v>240.36</v>
      </c>
    </row>
    <row r="84" spans="2:7" x14ac:dyDescent="0.25">
      <c r="B84" s="4">
        <v>9600</v>
      </c>
      <c r="C84" s="1">
        <v>89.426000000000002</v>
      </c>
      <c r="D84" s="1">
        <v>177.911</v>
      </c>
      <c r="E84" s="1">
        <v>7887.03</v>
      </c>
      <c r="F84" s="1">
        <v>-1758.63</v>
      </c>
      <c r="G84" s="1">
        <v>244.01</v>
      </c>
    </row>
    <row r="85" spans="2:7" x14ac:dyDescent="0.25">
      <c r="B85" s="4">
        <v>9700</v>
      </c>
      <c r="C85" s="1">
        <v>89.426000000000002</v>
      </c>
      <c r="D85" s="1">
        <v>177.911</v>
      </c>
      <c r="E85" s="1">
        <v>7888.03</v>
      </c>
      <c r="F85" s="1">
        <v>-1858.56</v>
      </c>
      <c r="G85" s="1">
        <v>247.65</v>
      </c>
    </row>
    <row r="86" spans="2:7" x14ac:dyDescent="0.25">
      <c r="B86" s="4">
        <v>9800</v>
      </c>
      <c r="C86" s="1">
        <v>89.426000000000002</v>
      </c>
      <c r="D86" s="1">
        <v>177.911</v>
      </c>
      <c r="E86" s="1">
        <v>7889.03</v>
      </c>
      <c r="F86" s="1">
        <v>-1958.48</v>
      </c>
      <c r="G86" s="1">
        <v>251.3</v>
      </c>
    </row>
    <row r="87" spans="2:7" x14ac:dyDescent="0.25">
      <c r="B87" s="4">
        <v>9900</v>
      </c>
      <c r="C87" s="1">
        <v>89.426000000000002</v>
      </c>
      <c r="D87" s="1">
        <v>177.911</v>
      </c>
      <c r="E87" s="1">
        <v>7890.03</v>
      </c>
      <c r="F87" s="1">
        <v>-2058.41</v>
      </c>
      <c r="G87" s="1">
        <v>254.94</v>
      </c>
    </row>
    <row r="88" spans="2:7" x14ac:dyDescent="0.25">
      <c r="B88" s="4">
        <v>10000</v>
      </c>
      <c r="C88" s="1">
        <v>89.426000000000002</v>
      </c>
      <c r="D88" s="1">
        <v>177.911</v>
      </c>
      <c r="E88" s="1">
        <v>7891.03</v>
      </c>
      <c r="F88" s="1">
        <v>-2158.34</v>
      </c>
      <c r="G88" s="1">
        <v>258.58999999999997</v>
      </c>
    </row>
    <row r="89" spans="2:7" x14ac:dyDescent="0.25">
      <c r="B89" s="4">
        <v>10100</v>
      </c>
      <c r="C89" s="1">
        <v>89.426000000000002</v>
      </c>
      <c r="D89" s="1">
        <v>177.911</v>
      </c>
      <c r="E89" s="1">
        <v>7892.04</v>
      </c>
      <c r="F89" s="1">
        <v>-2258.27</v>
      </c>
      <c r="G89" s="1">
        <v>262.23</v>
      </c>
    </row>
    <row r="90" spans="2:7" x14ac:dyDescent="0.25">
      <c r="B90" s="4">
        <v>10200</v>
      </c>
      <c r="C90" s="1">
        <v>89.426000000000002</v>
      </c>
      <c r="D90" s="1">
        <v>179.42099999999999</v>
      </c>
      <c r="E90" s="1">
        <v>7893.04</v>
      </c>
      <c r="F90" s="1">
        <v>-2358.23</v>
      </c>
      <c r="G90" s="1">
        <v>264.88</v>
      </c>
    </row>
    <row r="91" spans="2:7" x14ac:dyDescent="0.25">
      <c r="B91" s="4">
        <v>10300</v>
      </c>
      <c r="C91" s="1">
        <v>89.426000000000002</v>
      </c>
      <c r="D91" s="1">
        <v>179.744</v>
      </c>
      <c r="E91" s="1">
        <v>7894.04</v>
      </c>
      <c r="F91" s="1">
        <v>-2458.2199999999998</v>
      </c>
      <c r="G91" s="1">
        <v>265.37</v>
      </c>
    </row>
    <row r="92" spans="2:7" x14ac:dyDescent="0.25">
      <c r="B92" s="4">
        <v>10400</v>
      </c>
      <c r="C92" s="1">
        <v>89.426000000000002</v>
      </c>
      <c r="D92" s="1">
        <v>179.744</v>
      </c>
      <c r="E92" s="1">
        <v>7895.04</v>
      </c>
      <c r="F92" s="1">
        <v>-2558.21</v>
      </c>
      <c r="G92" s="1">
        <v>265.82</v>
      </c>
    </row>
    <row r="93" spans="2:7" x14ac:dyDescent="0.25">
      <c r="B93" s="4">
        <v>10500</v>
      </c>
      <c r="C93" s="1">
        <v>89.426000000000002</v>
      </c>
      <c r="D93" s="1">
        <v>179.744</v>
      </c>
      <c r="E93" s="1">
        <v>7896.05</v>
      </c>
      <c r="F93" s="1">
        <v>-2658.21</v>
      </c>
      <c r="G93" s="1">
        <v>266.27</v>
      </c>
    </row>
    <row r="94" spans="2:7" x14ac:dyDescent="0.25">
      <c r="B94" s="4">
        <v>10600</v>
      </c>
      <c r="C94" s="1">
        <v>89.426000000000002</v>
      </c>
      <c r="D94" s="1">
        <v>179.744</v>
      </c>
      <c r="E94" s="1">
        <v>7897.05</v>
      </c>
      <c r="F94" s="1">
        <v>-2758.2</v>
      </c>
      <c r="G94" s="1">
        <v>266.70999999999998</v>
      </c>
    </row>
    <row r="95" spans="2:7" x14ac:dyDescent="0.25">
      <c r="B95" s="4">
        <v>10700</v>
      </c>
      <c r="C95" s="1">
        <v>89.426000000000002</v>
      </c>
      <c r="D95" s="1">
        <v>179.744</v>
      </c>
      <c r="E95" s="1">
        <v>7898.05</v>
      </c>
      <c r="F95" s="1">
        <v>-2858.2</v>
      </c>
      <c r="G95" s="1">
        <v>267.16000000000003</v>
      </c>
    </row>
    <row r="96" spans="2:7" x14ac:dyDescent="0.25">
      <c r="B96" s="4">
        <v>10800</v>
      </c>
      <c r="C96" s="1">
        <v>89.426000000000002</v>
      </c>
      <c r="D96" s="1">
        <v>179.744</v>
      </c>
      <c r="E96" s="1">
        <v>7899.05</v>
      </c>
      <c r="F96" s="1">
        <v>-2958.19</v>
      </c>
      <c r="G96" s="1">
        <v>267.61</v>
      </c>
    </row>
    <row r="97" spans="2:7" x14ac:dyDescent="0.25">
      <c r="B97" s="4">
        <v>10900</v>
      </c>
      <c r="C97" s="1">
        <v>89.426000000000002</v>
      </c>
      <c r="D97" s="1">
        <v>179.744</v>
      </c>
      <c r="E97" s="1">
        <v>7900.05</v>
      </c>
      <c r="F97" s="1">
        <v>-3058.18</v>
      </c>
      <c r="G97" s="1">
        <v>268.06</v>
      </c>
    </row>
    <row r="98" spans="2:7" x14ac:dyDescent="0.25">
      <c r="B98" s="4">
        <v>11000</v>
      </c>
      <c r="C98" s="1">
        <v>89.426000000000002</v>
      </c>
      <c r="D98" s="1">
        <v>179.744</v>
      </c>
      <c r="E98" s="1">
        <v>7901.06</v>
      </c>
      <c r="F98" s="1">
        <v>-3158.18</v>
      </c>
      <c r="G98" s="1">
        <v>268.5</v>
      </c>
    </row>
    <row r="99" spans="2:7" x14ac:dyDescent="0.25">
      <c r="B99" s="4">
        <v>11100</v>
      </c>
      <c r="C99" s="1">
        <v>89.426000000000002</v>
      </c>
      <c r="D99" s="1">
        <v>179.744</v>
      </c>
      <c r="E99" s="1">
        <v>7902.06</v>
      </c>
      <c r="F99" s="1">
        <v>-3258.17</v>
      </c>
      <c r="G99" s="1">
        <v>268.95</v>
      </c>
    </row>
    <row r="100" spans="2:7" x14ac:dyDescent="0.25">
      <c r="B100" s="4">
        <v>11200</v>
      </c>
      <c r="C100" s="1">
        <v>89.426000000000002</v>
      </c>
      <c r="D100" s="1">
        <v>179.744</v>
      </c>
      <c r="E100" s="1">
        <v>7903.06</v>
      </c>
      <c r="F100" s="1">
        <v>-3358.17</v>
      </c>
      <c r="G100" s="1">
        <v>269.39999999999998</v>
      </c>
    </row>
    <row r="101" spans="2:7" x14ac:dyDescent="0.25">
      <c r="B101" s="4">
        <v>11300</v>
      </c>
      <c r="C101" s="1">
        <v>89.426000000000002</v>
      </c>
      <c r="D101" s="1">
        <v>179.744</v>
      </c>
      <c r="E101" s="1">
        <v>7904.06</v>
      </c>
      <c r="F101" s="1">
        <v>-3458.16</v>
      </c>
      <c r="G101" s="1">
        <v>269.83999999999997</v>
      </c>
    </row>
    <row r="102" spans="2:7" x14ac:dyDescent="0.25">
      <c r="B102" s="4">
        <v>11400</v>
      </c>
      <c r="C102" s="1">
        <v>89.426000000000002</v>
      </c>
      <c r="D102" s="1">
        <v>179.744</v>
      </c>
      <c r="E102" s="1">
        <v>7905.07</v>
      </c>
      <c r="F102" s="1">
        <v>-3558.15</v>
      </c>
      <c r="G102" s="1">
        <v>270.29000000000002</v>
      </c>
    </row>
    <row r="103" spans="2:7" x14ac:dyDescent="0.25">
      <c r="B103" s="4">
        <v>11500</v>
      </c>
      <c r="C103" s="1">
        <v>89.426000000000002</v>
      </c>
      <c r="D103" s="1">
        <v>179.744</v>
      </c>
      <c r="E103" s="1">
        <v>7906.07</v>
      </c>
      <c r="F103" s="1">
        <v>-3658.15</v>
      </c>
      <c r="G103" s="1">
        <v>270.74</v>
      </c>
    </row>
    <row r="104" spans="2:7" x14ac:dyDescent="0.25">
      <c r="B104" s="4">
        <v>11600</v>
      </c>
      <c r="C104" s="1">
        <v>89.426000000000002</v>
      </c>
      <c r="D104" s="1">
        <v>179.744</v>
      </c>
      <c r="E104" s="1">
        <v>7907.07</v>
      </c>
      <c r="F104" s="1">
        <v>-3758.14</v>
      </c>
      <c r="G104" s="1">
        <v>271.18</v>
      </c>
    </row>
    <row r="105" spans="2:7" x14ac:dyDescent="0.25">
      <c r="B105" s="4">
        <v>11700</v>
      </c>
      <c r="C105" s="1">
        <v>89.426000000000002</v>
      </c>
      <c r="D105" s="1">
        <v>179.744</v>
      </c>
      <c r="E105" s="1">
        <v>7908.07</v>
      </c>
      <c r="F105" s="1">
        <v>-3858.13</v>
      </c>
      <c r="G105" s="1">
        <v>271.63</v>
      </c>
    </row>
    <row r="106" spans="2:7" x14ac:dyDescent="0.25">
      <c r="B106" s="4">
        <v>11800</v>
      </c>
      <c r="C106" s="1">
        <v>89.426000000000002</v>
      </c>
      <c r="D106" s="1">
        <v>179.744</v>
      </c>
      <c r="E106" s="1">
        <v>7909.07</v>
      </c>
      <c r="F106" s="1">
        <v>-3958.13</v>
      </c>
      <c r="G106" s="1">
        <v>272.08</v>
      </c>
    </row>
    <row r="107" spans="2:7" x14ac:dyDescent="0.25">
      <c r="B107" s="4">
        <v>11900</v>
      </c>
      <c r="C107" s="1">
        <v>89.426000000000002</v>
      </c>
      <c r="D107" s="1">
        <v>179.744</v>
      </c>
      <c r="E107" s="1">
        <v>7910.08</v>
      </c>
      <c r="F107" s="1">
        <v>-4058.12</v>
      </c>
      <c r="G107" s="1">
        <v>272.52</v>
      </c>
    </row>
    <row r="108" spans="2:7" x14ac:dyDescent="0.25">
      <c r="B108" s="4">
        <v>12000</v>
      </c>
      <c r="C108" s="1">
        <v>89.426000000000002</v>
      </c>
      <c r="D108" s="1">
        <v>179.744</v>
      </c>
      <c r="E108" s="1">
        <v>7911.08</v>
      </c>
      <c r="F108" s="1">
        <v>-4158.12</v>
      </c>
      <c r="G108" s="1">
        <v>272.97000000000003</v>
      </c>
    </row>
    <row r="109" spans="2:7" x14ac:dyDescent="0.25">
      <c r="B109" s="4">
        <v>12100</v>
      </c>
      <c r="C109" s="1">
        <v>89.426000000000002</v>
      </c>
      <c r="D109" s="1">
        <v>179.744</v>
      </c>
      <c r="E109" s="1">
        <v>7912.08</v>
      </c>
      <c r="F109" s="1">
        <v>-4258.1099999999997</v>
      </c>
      <c r="G109" s="1">
        <v>273.42</v>
      </c>
    </row>
    <row r="110" spans="2:7" x14ac:dyDescent="0.25">
      <c r="B110" s="4">
        <v>12200</v>
      </c>
      <c r="C110" s="1">
        <v>89.426000000000002</v>
      </c>
      <c r="D110" s="1">
        <v>179.744</v>
      </c>
      <c r="E110" s="1">
        <v>7913.08</v>
      </c>
      <c r="F110" s="1">
        <v>-4358.1000000000004</v>
      </c>
      <c r="G110" s="1">
        <v>273.86</v>
      </c>
    </row>
    <row r="111" spans="2:7" x14ac:dyDescent="0.25">
      <c r="B111" s="4">
        <v>12300</v>
      </c>
      <c r="C111" s="1">
        <v>89.426000000000002</v>
      </c>
      <c r="D111" s="1">
        <v>179.744</v>
      </c>
      <c r="E111" s="1">
        <v>7914.09</v>
      </c>
      <c r="F111" s="1">
        <v>-4458.1000000000004</v>
      </c>
      <c r="G111" s="1">
        <v>274.31</v>
      </c>
    </row>
    <row r="112" spans="2:7" x14ac:dyDescent="0.25">
      <c r="B112" s="4">
        <v>12391.14</v>
      </c>
      <c r="C112" s="1">
        <v>89.426000000000002</v>
      </c>
      <c r="D112" s="1">
        <v>179.744</v>
      </c>
      <c r="E112" s="1">
        <v>7915</v>
      </c>
      <c r="F112" s="1">
        <v>-4549.2299999999996</v>
      </c>
      <c r="G112" s="1">
        <v>274.72000000000003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Data!Jelts_16C_19HZ_Plan_A_Rev_0_Permit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2012-12-04T14:04:46Z</dcterms:modified>
</cp:coreProperties>
</file>