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averick_1N_13HZ_Plan_A_Rev_0_Permit" localSheetId="0">Data!$B$2:$G$126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averick 1N-13HZ Plan A Rev 0 Permit" type="6" refreshedVersion="4" background="1" saveData="1">
    <textPr codePage="932" firstRow="16" sourceFile="C:\Documents and Settings\HB42636\Desktop\Well Planning\Permitting Plans\Weld County, CO\Maverick 37-13HZ Pad\1N\Maverick 1N-1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<sst xmlns="http://schemas.openxmlformats.org/spreadsheetml/2006/main" count="41" uniqueCount="37">
  <si>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</si>
  <si>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</si>
  <si>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</si>
  <si>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</si>
  <si>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</si>
  <si>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</si>
  <si>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</si>
  <si>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</si>
  <si>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</si>
  <si>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</si>
  <si>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</si>
  <si>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</si>
  <si>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</si>
  <si>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</si>
  <si>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</si>
  <si>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</si>
  <si>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</si>
  <si>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</si>
  <si>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</si>
  <si>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</si>
  <si>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</si>
  <si>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</si>
  <si>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</si>
  <si>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</si>
  <si>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</si>
  <si>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</si>
  <si>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</si>
  <si>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</si>
  <si>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</si>
  <si>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</si>
  <si>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</si>
  <si>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</si>
  <si>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</si>
  <si>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</si>
  <si>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</si>
  <si>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Maverick 1N-13HZ</t>
  </si>
  <si>
    <t>SWSE Sec 13-T3N-R66W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</si>
</sst>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averick 1N-1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36" zoomScaleNormal="100" zoomScaleSheetLayoutView="100" workbookViewId="0">
      <selection activeCell="C121" sqref="C121"/>
    </sheetView>
  </sheetViews>
  <sheetFormatPr defaultRowHeight="15" x14ac:dyDescent="0.25"/>
  <cols>
    <col min="1" max="1" width="38.28515625" customWidth="1"/>
    <col min="2" max="2" width="22.140625" style="3" customWidth="1"/>
    <col min="3" max="3" width="7" customWidth="1"/>
    <col min="4" max="7" width="8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104.02500000000001</v>
      </c>
      <c r="E4" s="1">
        <v>1199.98</v>
      </c>
      <c r="F4" s="1">
        <v>-0.42</v>
      </c>
      <c r="G4" s="1">
        <v>1.69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104.02500000000001</v>
      </c>
      <c r="E5" s="1">
        <v>1299.83</v>
      </c>
      <c r="F5" s="1">
        <v>-1.69</v>
      </c>
      <c r="G5" s="1">
        <v>6.77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104.02500000000001</v>
      </c>
      <c r="E6" s="1">
        <v>1399.45</v>
      </c>
      <c r="F6" s="1">
        <v>-3.8</v>
      </c>
      <c r="G6" s="1">
        <v>15.23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104.02500000000001</v>
      </c>
      <c r="E7" s="1">
        <v>1498.7</v>
      </c>
      <c r="F7" s="1">
        <v>-6.76</v>
      </c>
      <c r="G7" s="1">
        <v>27.05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104.02500000000001</v>
      </c>
      <c r="E8" s="1">
        <v>1597.46</v>
      </c>
      <c r="F8" s="1">
        <v>-10.55</v>
      </c>
      <c r="G8" s="1">
        <v>42.22</v>
      </c>
    </row>
    <row r="9" spans="1:11" ht="15.75" thickBot="1" x14ac:dyDescent="0.3">
      <c r="A9" s="19"/>
      <c r="B9" s="4">
        <v>1700</v>
      </c>
      <c r="C9" s="1">
        <v>10.478999999999999</v>
      </c>
      <c r="D9" s="1">
        <v>104.02500000000001</v>
      </c>
      <c r="E9" s="1">
        <v>1695.81</v>
      </c>
      <c r="F9" s="1">
        <v>-14.93</v>
      </c>
      <c r="G9" s="1">
        <v>59.77</v>
      </c>
    </row>
    <row r="10" spans="1:11" ht="15.75" thickBot="1" x14ac:dyDescent="0.3">
      <c r="A10" s="14" t="s">
        <v>11</v>
      </c>
      <c r="B10" s="4">
        <v>1800</v>
      </c>
      <c r="C10" s="1">
        <v>10.478999999999999</v>
      </c>
      <c r="D10" s="1">
        <v>104.02500000000001</v>
      </c>
      <c r="E10" s="1">
        <v>1794.14</v>
      </c>
      <c r="F10" s="1">
        <v>-19.34</v>
      </c>
      <c r="G10" s="1">
        <v>77.42</v>
      </c>
    </row>
    <row r="11" spans="1:11" ht="15.75" thickBot="1" x14ac:dyDescent="0.3">
      <c r="A11" s="20" t="s">
        <v>36</v>
      </c>
      <c r="B11" s="4">
        <v>1900</v>
      </c>
      <c r="C11" s="1">
        <v>10.478999999999999</v>
      </c>
      <c r="D11" s="1">
        <v>104.02500000000001</v>
      </c>
      <c r="E11" s="1">
        <v>1892.48</v>
      </c>
      <c r="F11" s="1">
        <v>-23.75</v>
      </c>
      <c r="G11" s="1">
        <v>95.07</v>
      </c>
    </row>
    <row r="12" spans="1:11" ht="15.75" thickBot="1" x14ac:dyDescent="0.3">
      <c r="A12" s="14" t="s">
        <v>10</v>
      </c>
      <c r="B12" s="4">
        <v>2000</v>
      </c>
      <c r="C12" s="1">
        <v>10.478999999999999</v>
      </c>
      <c r="D12" s="1">
        <v>104.02500000000001</v>
      </c>
      <c r="E12" s="1">
        <v>1990.81</v>
      </c>
      <c r="F12" s="1">
        <v>-28.15</v>
      </c>
      <c r="G12" s="1">
        <v>112.71</v>
      </c>
    </row>
    <row r="13" spans="1:11" ht="15.75" thickBot="1" x14ac:dyDescent="0.3">
      <c r="A13" s="13" t="s">
        <v>33</v>
      </c>
      <c r="B13" s="4">
        <v>2100</v>
      </c>
      <c r="C13" s="1">
        <v>10.478999999999999</v>
      </c>
      <c r="D13" s="1">
        <v>104.02500000000001</v>
      </c>
      <c r="E13" s="1">
        <v>2089.14</v>
      </c>
      <c r="F13" s="1">
        <v>-32.56</v>
      </c>
      <c r="G13" s="1">
        <v>130.36000000000001</v>
      </c>
    </row>
    <row r="14" spans="1:11" ht="15.75" thickBot="1" x14ac:dyDescent="0.3">
      <c r="A14" s="14" t="s">
        <v>29</v>
      </c>
      <c r="B14" s="4">
        <v>2200</v>
      </c>
      <c r="C14" s="1">
        <v>10.478999999999999</v>
      </c>
      <c r="D14" s="1">
        <v>104.02500000000001</v>
      </c>
      <c r="E14" s="1">
        <v>2187.4699999999998</v>
      </c>
      <c r="F14" s="1">
        <v>-36.97</v>
      </c>
      <c r="G14" s="1">
        <v>148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10.478999999999999</v>
      </c>
      <c r="D15" s="1">
        <v>104.02500000000001</v>
      </c>
      <c r="E15" s="1">
        <v>2285.8000000000002</v>
      </c>
      <c r="F15" s="1">
        <v>-41.38</v>
      </c>
      <c r="G15" s="1">
        <v>165.65</v>
      </c>
    </row>
    <row r="16" spans="1:11" ht="15.75" thickBot="1" x14ac:dyDescent="0.3">
      <c r="A16" s="14" t="s">
        <v>13</v>
      </c>
      <c r="B16" s="4">
        <v>2400</v>
      </c>
      <c r="C16" s="1">
        <v>10.478999999999999</v>
      </c>
      <c r="D16" s="1">
        <v>104.02500000000001</v>
      </c>
      <c r="E16" s="1">
        <v>2384.14</v>
      </c>
      <c r="F16" s="1">
        <v>-45.78</v>
      </c>
      <c r="G16" s="1">
        <v>183.29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10.478999999999999</v>
      </c>
      <c r="D17" s="1">
        <v>104.02500000000001</v>
      </c>
      <c r="E17" s="1">
        <v>2482.4699999999998</v>
      </c>
      <c r="F17" s="1">
        <v>-50.19</v>
      </c>
      <c r="G17" s="1">
        <v>200.94</v>
      </c>
    </row>
    <row r="18" spans="1:7" ht="15.75" thickBot="1" x14ac:dyDescent="0.3">
      <c r="A18" s="14" t="s">
        <v>15</v>
      </c>
      <c r="B18" s="4">
        <v>2599.9899999999998</v>
      </c>
      <c r="C18" s="1">
        <v>10.478999999999999</v>
      </c>
      <c r="D18" s="1">
        <v>104.02500000000001</v>
      </c>
      <c r="E18" s="1">
        <v>2580.8000000000002</v>
      </c>
      <c r="F18" s="1">
        <v>-54.6</v>
      </c>
      <c r="G18" s="1">
        <v>218.58</v>
      </c>
    </row>
    <row r="19" spans="1:7" x14ac:dyDescent="0.25">
      <c r="A19" t="e">
        <f>INDEX(Lookup!C2:C12,Lookup!D2)</f>
        <v>#VALUE!</v>
      </c>
      <c r="B19" s="4">
        <v>2699.99</v>
      </c>
      <c r="C19" s="1">
        <v>10.478999999999999</v>
      </c>
      <c r="D19" s="1">
        <v>104.02500000000001</v>
      </c>
      <c r="E19" s="1">
        <v>2679.13</v>
      </c>
      <c r="F19" s="1">
        <v>-59.01</v>
      </c>
      <c r="G19" s="1">
        <v>236.23</v>
      </c>
    </row>
    <row r="20" spans="1:7" x14ac:dyDescent="0.25">
      <c r="B20" s="4">
        <v>2799.99</v>
      </c>
      <c r="C20" s="1">
        <v>10.478999999999999</v>
      </c>
      <c r="D20" s="1">
        <v>104.02500000000001</v>
      </c>
      <c r="E20" s="1">
        <v>2777.46</v>
      </c>
      <c r="F20" s="1">
        <v>-63.41</v>
      </c>
      <c r="G20" s="1">
        <v>253.87</v>
      </c>
    </row>
    <row r="21" spans="1:7" x14ac:dyDescent="0.25">
      <c r="B21" s="4">
        <v>2899.99</v>
      </c>
      <c r="C21" s="1">
        <v>10.478999999999999</v>
      </c>
      <c r="D21" s="1">
        <v>104.02500000000001</v>
      </c>
      <c r="E21" s="1">
        <v>2875.8</v>
      </c>
      <c r="F21" s="1">
        <v>-67.819999999999993</v>
      </c>
      <c r="G21" s="1">
        <v>271.52</v>
      </c>
    </row>
    <row r="22" spans="1:7" x14ac:dyDescent="0.25">
      <c r="B22" s="4">
        <v>2999.99</v>
      </c>
      <c r="C22" s="1">
        <v>10.478999999999999</v>
      </c>
      <c r="D22" s="1">
        <v>104.02500000000001</v>
      </c>
      <c r="E22" s="1">
        <v>2974.13</v>
      </c>
      <c r="F22" s="1">
        <v>-72.23</v>
      </c>
      <c r="G22" s="1">
        <v>289.16000000000003</v>
      </c>
    </row>
    <row r="23" spans="1:7" x14ac:dyDescent="0.25">
      <c r="B23" s="4">
        <v>3099.99</v>
      </c>
      <c r="C23" s="1">
        <v>10.478999999999999</v>
      </c>
      <c r="D23" s="1">
        <v>104.02500000000001</v>
      </c>
      <c r="E23" s="1">
        <v>3072.46</v>
      </c>
      <c r="F23" s="1">
        <v>-76.64</v>
      </c>
      <c r="G23" s="1">
        <v>306.81</v>
      </c>
    </row>
    <row r="24" spans="1:7" x14ac:dyDescent="0.25">
      <c r="B24" s="4">
        <v>3199.99</v>
      </c>
      <c r="C24" s="1">
        <v>10.478999999999999</v>
      </c>
      <c r="D24" s="1">
        <v>104.02500000000001</v>
      </c>
      <c r="E24" s="1">
        <v>3170.79</v>
      </c>
      <c r="F24" s="1">
        <v>-81.040000000000006</v>
      </c>
      <c r="G24" s="1">
        <v>324.45999999999998</v>
      </c>
    </row>
    <row r="25" spans="1:7" x14ac:dyDescent="0.25">
      <c r="B25" s="4">
        <v>3299.99</v>
      </c>
      <c r="C25" s="1">
        <v>10.478999999999999</v>
      </c>
      <c r="D25" s="1">
        <v>104.02500000000001</v>
      </c>
      <c r="E25" s="1">
        <v>3269.12</v>
      </c>
      <c r="F25" s="1">
        <v>-85.45</v>
      </c>
      <c r="G25" s="1">
        <v>342.1</v>
      </c>
    </row>
    <row r="26" spans="1:7" x14ac:dyDescent="0.25">
      <c r="B26" s="4">
        <v>3399.99</v>
      </c>
      <c r="C26" s="1">
        <v>10.478999999999999</v>
      </c>
      <c r="D26" s="1">
        <v>104.02500000000001</v>
      </c>
      <c r="E26" s="1">
        <v>3367.46</v>
      </c>
      <c r="F26" s="1">
        <v>-89.86</v>
      </c>
      <c r="G26" s="1">
        <v>359.75</v>
      </c>
    </row>
    <row r="27" spans="1:7" x14ac:dyDescent="0.25">
      <c r="B27" s="4">
        <v>3499.99</v>
      </c>
      <c r="C27" s="1">
        <v>10.478999999999999</v>
      </c>
      <c r="D27" s="1">
        <v>104.02500000000001</v>
      </c>
      <c r="E27" s="1">
        <v>3465.79</v>
      </c>
      <c r="F27" s="1">
        <v>-94.27</v>
      </c>
      <c r="G27" s="1">
        <v>377.39</v>
      </c>
    </row>
    <row r="28" spans="1:7" x14ac:dyDescent="0.25">
      <c r="B28" s="4">
        <v>3599.99</v>
      </c>
      <c r="C28" s="1">
        <v>10.478999999999999</v>
      </c>
      <c r="D28" s="1">
        <v>104.02500000000001</v>
      </c>
      <c r="E28" s="1">
        <v>3564.12</v>
      </c>
      <c r="F28" s="1">
        <v>-98.67</v>
      </c>
      <c r="G28" s="1">
        <v>395.04</v>
      </c>
    </row>
    <row r="29" spans="1:7" x14ac:dyDescent="0.25">
      <c r="B29" s="4">
        <v>3699.99</v>
      </c>
      <c r="C29" s="1">
        <v>10.478999999999999</v>
      </c>
      <c r="D29" s="1">
        <v>104.02500000000001</v>
      </c>
      <c r="E29" s="1">
        <v>3662.45</v>
      </c>
      <c r="F29" s="1">
        <v>-103.08</v>
      </c>
      <c r="G29" s="1">
        <v>412.68</v>
      </c>
    </row>
    <row r="30" spans="1:7" x14ac:dyDescent="0.25">
      <c r="B30" s="4">
        <v>3799.99</v>
      </c>
      <c r="C30" s="1">
        <v>10.478999999999999</v>
      </c>
      <c r="D30" s="1">
        <v>104.02500000000001</v>
      </c>
      <c r="E30" s="1">
        <v>3760.78</v>
      </c>
      <c r="F30" s="1">
        <v>-107.49</v>
      </c>
      <c r="G30" s="1">
        <v>430.33</v>
      </c>
    </row>
    <row r="31" spans="1:7" x14ac:dyDescent="0.25">
      <c r="B31" s="4">
        <v>3899.99</v>
      </c>
      <c r="C31" s="1">
        <v>10.478999999999999</v>
      </c>
      <c r="D31" s="1">
        <v>104.02500000000001</v>
      </c>
      <c r="E31" s="1">
        <v>3859.12</v>
      </c>
      <c r="F31" s="1">
        <v>-111.9</v>
      </c>
      <c r="G31" s="1">
        <v>447.97</v>
      </c>
    </row>
    <row r="32" spans="1:7" x14ac:dyDescent="0.25">
      <c r="B32" s="4">
        <v>3999.99</v>
      </c>
      <c r="C32" s="1">
        <v>10.478999999999999</v>
      </c>
      <c r="D32" s="1">
        <v>104.02500000000001</v>
      </c>
      <c r="E32" s="1">
        <v>3957.45</v>
      </c>
      <c r="F32" s="1">
        <v>-116.3</v>
      </c>
      <c r="G32" s="1">
        <v>465.62</v>
      </c>
    </row>
    <row r="33" spans="2:7" x14ac:dyDescent="0.25">
      <c r="B33" s="4">
        <v>4099.99</v>
      </c>
      <c r="C33" s="1">
        <v>10.478999999999999</v>
      </c>
      <c r="D33" s="1">
        <v>104.02500000000001</v>
      </c>
      <c r="E33" s="1">
        <v>4055.78</v>
      </c>
      <c r="F33" s="1">
        <v>-120.71</v>
      </c>
      <c r="G33" s="1">
        <v>483.26</v>
      </c>
    </row>
    <row r="34" spans="2:7" x14ac:dyDescent="0.25">
      <c r="B34" s="4">
        <v>4199.99</v>
      </c>
      <c r="C34" s="1">
        <v>10.478999999999999</v>
      </c>
      <c r="D34" s="1">
        <v>104.02500000000001</v>
      </c>
      <c r="E34" s="1">
        <v>4154.1099999999997</v>
      </c>
      <c r="F34" s="1">
        <v>-125.12</v>
      </c>
      <c r="G34" s="1">
        <v>500.91</v>
      </c>
    </row>
    <row r="35" spans="2:7" x14ac:dyDescent="0.25">
      <c r="B35" s="4">
        <v>4299.99</v>
      </c>
      <c r="C35" s="1">
        <v>10.478999999999999</v>
      </c>
      <c r="D35" s="1">
        <v>104.02500000000001</v>
      </c>
      <c r="E35" s="1">
        <v>4252.4399999999996</v>
      </c>
      <c r="F35" s="1">
        <v>-129.53</v>
      </c>
      <c r="G35" s="1">
        <v>518.55999999999995</v>
      </c>
    </row>
    <row r="36" spans="2:7" x14ac:dyDescent="0.25">
      <c r="B36" s="4">
        <v>4399.99</v>
      </c>
      <c r="C36" s="1">
        <v>10.478999999999999</v>
      </c>
      <c r="D36" s="1">
        <v>104.02500000000001</v>
      </c>
      <c r="E36" s="1">
        <v>4350.7700000000004</v>
      </c>
      <c r="F36" s="1">
        <v>-133.93</v>
      </c>
      <c r="G36" s="1">
        <v>536.20000000000005</v>
      </c>
    </row>
    <row r="37" spans="2:7" x14ac:dyDescent="0.25">
      <c r="B37" s="4">
        <v>4499.99</v>
      </c>
      <c r="C37" s="1">
        <v>10.478999999999999</v>
      </c>
      <c r="D37" s="1">
        <v>104.02500000000001</v>
      </c>
      <c r="E37" s="1">
        <v>4449.1099999999997</v>
      </c>
      <c r="F37" s="1">
        <v>-138.34</v>
      </c>
      <c r="G37" s="1">
        <v>553.85</v>
      </c>
    </row>
    <row r="38" spans="2:7" x14ac:dyDescent="0.25">
      <c r="B38" s="4">
        <v>4599.99</v>
      </c>
      <c r="C38" s="1">
        <v>10.478999999999999</v>
      </c>
      <c r="D38" s="1">
        <v>104.02500000000001</v>
      </c>
      <c r="E38" s="1">
        <v>4547.4399999999996</v>
      </c>
      <c r="F38" s="1">
        <v>-142.75</v>
      </c>
      <c r="G38" s="1">
        <v>571.49</v>
      </c>
    </row>
    <row r="39" spans="2:7" x14ac:dyDescent="0.25">
      <c r="B39" s="4">
        <v>4699.99</v>
      </c>
      <c r="C39" s="1">
        <v>10.478999999999999</v>
      </c>
      <c r="D39" s="1">
        <v>104.02500000000001</v>
      </c>
      <c r="E39" s="1">
        <v>4645.7700000000004</v>
      </c>
      <c r="F39" s="1">
        <v>-147.16</v>
      </c>
      <c r="G39" s="1">
        <v>589.14</v>
      </c>
    </row>
    <row r="40" spans="2:7" x14ac:dyDescent="0.25">
      <c r="B40" s="4">
        <v>4799.99</v>
      </c>
      <c r="C40" s="1">
        <v>10.478999999999999</v>
      </c>
      <c r="D40" s="1">
        <v>104.02500000000001</v>
      </c>
      <c r="E40" s="1">
        <v>4744.1000000000004</v>
      </c>
      <c r="F40" s="1">
        <v>-151.56</v>
      </c>
      <c r="G40" s="1">
        <v>606.78</v>
      </c>
    </row>
    <row r="41" spans="2:7" x14ac:dyDescent="0.25">
      <c r="B41" s="4">
        <v>4899.99</v>
      </c>
      <c r="C41" s="1">
        <v>10.478999999999999</v>
      </c>
      <c r="D41" s="1">
        <v>104.02500000000001</v>
      </c>
      <c r="E41" s="1">
        <v>4842.43</v>
      </c>
      <c r="F41" s="1">
        <v>-155.97</v>
      </c>
      <c r="G41" s="1">
        <v>624.42999999999995</v>
      </c>
    </row>
    <row r="42" spans="2:7" x14ac:dyDescent="0.25">
      <c r="B42" s="4">
        <v>4999.99</v>
      </c>
      <c r="C42" s="1">
        <v>10.478999999999999</v>
      </c>
      <c r="D42" s="1">
        <v>104.02500000000001</v>
      </c>
      <c r="E42" s="1">
        <v>4940.7700000000004</v>
      </c>
      <c r="F42" s="1">
        <v>-160.38</v>
      </c>
      <c r="G42" s="1">
        <v>642.07000000000005</v>
      </c>
    </row>
    <row r="43" spans="2:7" x14ac:dyDescent="0.25">
      <c r="B43" s="4">
        <v>5099.99</v>
      </c>
      <c r="C43" s="1">
        <v>10.478999999999999</v>
      </c>
      <c r="D43" s="1">
        <v>104.02500000000001</v>
      </c>
      <c r="E43" s="1">
        <v>5039.1000000000004</v>
      </c>
      <c r="F43" s="1">
        <v>-164.79</v>
      </c>
      <c r="G43" s="1">
        <v>659.72</v>
      </c>
    </row>
    <row r="44" spans="2:7" x14ac:dyDescent="0.25">
      <c r="B44" s="4">
        <v>5199.99</v>
      </c>
      <c r="C44" s="1">
        <v>10.478999999999999</v>
      </c>
      <c r="D44" s="1">
        <v>104.02500000000001</v>
      </c>
      <c r="E44" s="1">
        <v>5137.43</v>
      </c>
      <c r="F44" s="1">
        <v>-169.2</v>
      </c>
      <c r="G44" s="1">
        <v>677.36</v>
      </c>
    </row>
    <row r="45" spans="2:7" x14ac:dyDescent="0.25">
      <c r="B45" s="4">
        <v>5299.99</v>
      </c>
      <c r="C45" s="1">
        <v>10.478999999999999</v>
      </c>
      <c r="D45" s="1">
        <v>104.02500000000001</v>
      </c>
      <c r="E45" s="1">
        <v>5235.76</v>
      </c>
      <c r="F45" s="1">
        <v>-173.6</v>
      </c>
      <c r="G45" s="1">
        <v>695.01</v>
      </c>
    </row>
    <row r="46" spans="2:7" x14ac:dyDescent="0.25">
      <c r="B46" s="4">
        <v>5399.99</v>
      </c>
      <c r="C46" s="1">
        <v>10.478999999999999</v>
      </c>
      <c r="D46" s="1">
        <v>104.02500000000001</v>
      </c>
      <c r="E46" s="1">
        <v>5334.09</v>
      </c>
      <c r="F46" s="1">
        <v>-178.01</v>
      </c>
      <c r="G46" s="1">
        <v>712.65</v>
      </c>
    </row>
    <row r="47" spans="2:7" x14ac:dyDescent="0.25">
      <c r="B47" s="4">
        <v>5499.99</v>
      </c>
      <c r="C47" s="1">
        <v>10.478999999999999</v>
      </c>
      <c r="D47" s="1">
        <v>104.02500000000001</v>
      </c>
      <c r="E47" s="1">
        <v>5432.43</v>
      </c>
      <c r="F47" s="1">
        <v>-182.42</v>
      </c>
      <c r="G47" s="1">
        <v>730.3</v>
      </c>
    </row>
    <row r="48" spans="2:7" x14ac:dyDescent="0.25">
      <c r="B48" s="4">
        <v>5599.99</v>
      </c>
      <c r="C48" s="1">
        <v>10.478999999999999</v>
      </c>
      <c r="D48" s="1">
        <v>104.02500000000001</v>
      </c>
      <c r="E48" s="1">
        <v>5530.76</v>
      </c>
      <c r="F48" s="1">
        <v>-186.83</v>
      </c>
      <c r="G48" s="1">
        <v>747.95</v>
      </c>
    </row>
    <row r="49" spans="2:7" x14ac:dyDescent="0.25">
      <c r="B49" s="4">
        <v>5699.99</v>
      </c>
      <c r="C49" s="1">
        <v>10.478999999999999</v>
      </c>
      <c r="D49" s="1">
        <v>104.02500000000001</v>
      </c>
      <c r="E49" s="1">
        <v>5629.09</v>
      </c>
      <c r="F49" s="1">
        <v>-191.23</v>
      </c>
      <c r="G49" s="1">
        <v>765.59</v>
      </c>
    </row>
    <row r="50" spans="2:7" x14ac:dyDescent="0.25">
      <c r="B50" s="4">
        <v>5799.99</v>
      </c>
      <c r="C50" s="1">
        <v>10.478999999999999</v>
      </c>
      <c r="D50" s="1">
        <v>104.02500000000001</v>
      </c>
      <c r="E50" s="1">
        <v>5727.42</v>
      </c>
      <c r="F50" s="1">
        <v>-195.64</v>
      </c>
      <c r="G50" s="1">
        <v>783.24</v>
      </c>
    </row>
    <row r="51" spans="2:7" x14ac:dyDescent="0.25">
      <c r="B51" s="4">
        <v>5899.99</v>
      </c>
      <c r="C51" s="1">
        <v>10.478999999999999</v>
      </c>
      <c r="D51" s="1">
        <v>104.02500000000001</v>
      </c>
      <c r="E51" s="1">
        <v>5825.75</v>
      </c>
      <c r="F51" s="1">
        <v>-200.05</v>
      </c>
      <c r="G51" s="1">
        <v>800.88</v>
      </c>
    </row>
    <row r="52" spans="2:7" x14ac:dyDescent="0.25">
      <c r="B52" s="4">
        <v>5999.99</v>
      </c>
      <c r="C52" s="1">
        <v>10.478999999999999</v>
      </c>
      <c r="D52" s="1">
        <v>104.02500000000001</v>
      </c>
      <c r="E52" s="1">
        <v>5924.09</v>
      </c>
      <c r="F52" s="1">
        <v>-204.46</v>
      </c>
      <c r="G52" s="1">
        <v>818.53</v>
      </c>
    </row>
    <row r="53" spans="2:7" x14ac:dyDescent="0.25">
      <c r="B53" s="4">
        <v>6099.99</v>
      </c>
      <c r="C53" s="1">
        <v>10.478999999999999</v>
      </c>
      <c r="D53" s="1">
        <v>104.02500000000001</v>
      </c>
      <c r="E53" s="1">
        <v>6022.42</v>
      </c>
      <c r="F53" s="1">
        <v>-208.86</v>
      </c>
      <c r="G53" s="1">
        <v>836.17</v>
      </c>
    </row>
    <row r="54" spans="2:7" x14ac:dyDescent="0.25">
      <c r="B54" s="4">
        <v>6199.99</v>
      </c>
      <c r="C54" s="1">
        <v>10.478999999999999</v>
      </c>
      <c r="D54" s="1">
        <v>104.02500000000001</v>
      </c>
      <c r="E54" s="1">
        <v>6120.75</v>
      </c>
      <c r="F54" s="1">
        <v>-213.27</v>
      </c>
      <c r="G54" s="1">
        <v>853.82</v>
      </c>
    </row>
    <row r="55" spans="2:7" x14ac:dyDescent="0.25">
      <c r="B55" s="4">
        <v>6299.99</v>
      </c>
      <c r="C55" s="1">
        <v>10.478999999999999</v>
      </c>
      <c r="D55" s="1">
        <v>104.02500000000001</v>
      </c>
      <c r="E55" s="1">
        <v>6219.08</v>
      </c>
      <c r="F55" s="1">
        <v>-217.68</v>
      </c>
      <c r="G55" s="1">
        <v>871.46</v>
      </c>
    </row>
    <row r="56" spans="2:7" x14ac:dyDescent="0.25">
      <c r="B56" s="4">
        <v>6399.99</v>
      </c>
      <c r="C56" s="1">
        <v>10.478999999999999</v>
      </c>
      <c r="D56" s="1">
        <v>104.02500000000001</v>
      </c>
      <c r="E56" s="1">
        <v>6317.41</v>
      </c>
      <c r="F56" s="1">
        <v>-222.09</v>
      </c>
      <c r="G56" s="1">
        <v>889.11</v>
      </c>
    </row>
    <row r="57" spans="2:7" x14ac:dyDescent="0.25">
      <c r="B57" s="4">
        <v>6499.99</v>
      </c>
      <c r="C57" s="1">
        <v>10.478999999999999</v>
      </c>
      <c r="D57" s="1">
        <v>104.02500000000001</v>
      </c>
      <c r="E57" s="1">
        <v>6415.75</v>
      </c>
      <c r="F57" s="1">
        <v>-226.49</v>
      </c>
      <c r="G57" s="1">
        <v>906.75</v>
      </c>
    </row>
    <row r="58" spans="2:7" x14ac:dyDescent="0.25">
      <c r="B58" s="4">
        <v>6599.99</v>
      </c>
      <c r="C58" s="1">
        <v>10.478999999999999</v>
      </c>
      <c r="D58" s="1">
        <v>104.02500000000001</v>
      </c>
      <c r="E58" s="1">
        <v>6514.08</v>
      </c>
      <c r="F58" s="1">
        <v>-230.9</v>
      </c>
      <c r="G58" s="1">
        <v>924.4</v>
      </c>
    </row>
    <row r="59" spans="2:7" x14ac:dyDescent="0.25">
      <c r="B59" s="4">
        <v>6699.99</v>
      </c>
      <c r="C59" s="1">
        <v>10.478999999999999</v>
      </c>
      <c r="D59" s="1">
        <v>104.02500000000001</v>
      </c>
      <c r="E59" s="1">
        <v>6612.41</v>
      </c>
      <c r="F59" s="1">
        <v>-235.31</v>
      </c>
      <c r="G59" s="1">
        <v>942.05</v>
      </c>
    </row>
    <row r="60" spans="2:7" x14ac:dyDescent="0.25">
      <c r="B60" s="4">
        <v>6799.99</v>
      </c>
      <c r="C60" s="1">
        <v>10.499000000000001</v>
      </c>
      <c r="D60" s="1">
        <v>75.475999999999999</v>
      </c>
      <c r="E60" s="1">
        <v>6710.77</v>
      </c>
      <c r="F60" s="1">
        <v>-237.41</v>
      </c>
      <c r="G60" s="1">
        <v>959.7</v>
      </c>
    </row>
    <row r="61" spans="2:7" x14ac:dyDescent="0.25">
      <c r="B61" s="4">
        <v>6899.99</v>
      </c>
      <c r="C61" s="1">
        <v>16.152999999999999</v>
      </c>
      <c r="D61" s="1">
        <v>38.252000000000002</v>
      </c>
      <c r="E61" s="1">
        <v>6808.21</v>
      </c>
      <c r="F61" s="1">
        <v>-224.16</v>
      </c>
      <c r="G61" s="1">
        <v>977.17</v>
      </c>
    </row>
    <row r="62" spans="2:7" x14ac:dyDescent="0.25">
      <c r="B62" s="4">
        <v>6999.99</v>
      </c>
      <c r="C62" s="1">
        <v>24.687000000000001</v>
      </c>
      <c r="D62" s="1">
        <v>22.949000000000002</v>
      </c>
      <c r="E62" s="1">
        <v>6901.9</v>
      </c>
      <c r="F62" s="1">
        <v>-193.93</v>
      </c>
      <c r="G62" s="1">
        <v>993.97</v>
      </c>
    </row>
    <row r="63" spans="2:7" x14ac:dyDescent="0.25">
      <c r="B63" s="4">
        <v>7099.99</v>
      </c>
      <c r="C63" s="1">
        <v>33.996000000000002</v>
      </c>
      <c r="D63" s="1">
        <v>15.403</v>
      </c>
      <c r="E63" s="1">
        <v>6989.01</v>
      </c>
      <c r="F63" s="1">
        <v>-147.63</v>
      </c>
      <c r="G63" s="1">
        <v>1009.58</v>
      </c>
    </row>
    <row r="64" spans="2:7" x14ac:dyDescent="0.25">
      <c r="B64" s="4">
        <v>7199.99</v>
      </c>
      <c r="C64" s="1">
        <v>43.585000000000001</v>
      </c>
      <c r="D64" s="1">
        <v>10.84</v>
      </c>
      <c r="E64" s="1">
        <v>7066.88</v>
      </c>
      <c r="F64" s="1">
        <v>-86.67</v>
      </c>
      <c r="G64" s="1">
        <v>1023.52</v>
      </c>
    </row>
    <row r="65" spans="2:7" x14ac:dyDescent="0.25">
      <c r="B65" s="4">
        <v>7299.99</v>
      </c>
      <c r="C65" s="1">
        <v>53.3</v>
      </c>
      <c r="D65" s="1">
        <v>7.6589999999999998</v>
      </c>
      <c r="E65" s="1">
        <v>7133.15</v>
      </c>
      <c r="F65" s="1">
        <v>-12.9</v>
      </c>
      <c r="G65" s="1">
        <v>1035.3800000000001</v>
      </c>
    </row>
    <row r="66" spans="2:7" x14ac:dyDescent="0.25">
      <c r="B66" s="4">
        <v>7399.99</v>
      </c>
      <c r="C66" s="1">
        <v>63.08</v>
      </c>
      <c r="D66" s="1">
        <v>5.2009999999999996</v>
      </c>
      <c r="E66" s="1">
        <v>7185.8</v>
      </c>
      <c r="F66" s="1">
        <v>71.45</v>
      </c>
      <c r="G66" s="1">
        <v>1044.78</v>
      </c>
    </row>
    <row r="67" spans="2:7" x14ac:dyDescent="0.25">
      <c r="B67" s="4">
        <v>7499.98</v>
      </c>
      <c r="C67" s="1">
        <v>72.896000000000001</v>
      </c>
      <c r="D67" s="1">
        <v>3.1379999999999999</v>
      </c>
      <c r="E67" s="1">
        <v>7223.24</v>
      </c>
      <c r="F67" s="1">
        <v>163.80000000000001</v>
      </c>
      <c r="G67" s="1">
        <v>1051.46</v>
      </c>
    </row>
    <row r="68" spans="2:7" x14ac:dyDescent="0.25">
      <c r="B68" s="4">
        <v>7599.98</v>
      </c>
      <c r="C68" s="1">
        <v>82.730999999999995</v>
      </c>
      <c r="D68" s="1">
        <v>1.2849999999999999</v>
      </c>
      <c r="E68" s="1">
        <v>7244.32</v>
      </c>
      <c r="F68" s="1">
        <v>261.35000000000002</v>
      </c>
      <c r="G68" s="1">
        <v>1055.19</v>
      </c>
    </row>
    <row r="69" spans="2:7" x14ac:dyDescent="0.25">
      <c r="B69" s="4">
        <v>7699.98</v>
      </c>
      <c r="C69" s="1">
        <v>90</v>
      </c>
      <c r="D69" s="1">
        <v>359.97300000000001</v>
      </c>
      <c r="E69" s="1">
        <v>7249</v>
      </c>
      <c r="F69" s="1">
        <v>361.14</v>
      </c>
      <c r="G69" s="1">
        <v>1055.99</v>
      </c>
    </row>
    <row r="70" spans="2:7" x14ac:dyDescent="0.25">
      <c r="B70" s="4">
        <v>7799.98</v>
      </c>
      <c r="C70" s="1">
        <v>90</v>
      </c>
      <c r="D70" s="1">
        <v>359.97300000000001</v>
      </c>
      <c r="E70" s="1">
        <v>7249</v>
      </c>
      <c r="F70" s="1">
        <v>461.14</v>
      </c>
      <c r="G70" s="1">
        <v>1055.94</v>
      </c>
    </row>
    <row r="71" spans="2:7" x14ac:dyDescent="0.25">
      <c r="B71" s="4">
        <v>7899.98</v>
      </c>
      <c r="C71" s="1">
        <v>90</v>
      </c>
      <c r="D71" s="1">
        <v>359.97300000000001</v>
      </c>
      <c r="E71" s="1">
        <v>7249</v>
      </c>
      <c r="F71" s="1">
        <v>561.14</v>
      </c>
      <c r="G71" s="1">
        <v>1055.8900000000001</v>
      </c>
    </row>
    <row r="72" spans="2:7" x14ac:dyDescent="0.25">
      <c r="B72" s="4">
        <v>7999.98</v>
      </c>
      <c r="C72" s="1">
        <v>90</v>
      </c>
      <c r="D72" s="1">
        <v>359.97300000000001</v>
      </c>
      <c r="E72" s="1">
        <v>7249</v>
      </c>
      <c r="F72" s="1">
        <v>661.14</v>
      </c>
      <c r="G72" s="1">
        <v>1055.8499999999999</v>
      </c>
    </row>
    <row r="73" spans="2:7" x14ac:dyDescent="0.25">
      <c r="B73" s="4">
        <v>8099.98</v>
      </c>
      <c r="C73" s="1">
        <v>90</v>
      </c>
      <c r="D73" s="1">
        <v>359.97300000000001</v>
      </c>
      <c r="E73" s="1">
        <v>7249</v>
      </c>
      <c r="F73" s="1">
        <v>761.14</v>
      </c>
      <c r="G73" s="1">
        <v>1055.8</v>
      </c>
    </row>
    <row r="74" spans="2:7" x14ac:dyDescent="0.25">
      <c r="B74" s="4">
        <v>8199.98</v>
      </c>
      <c r="C74" s="1">
        <v>90</v>
      </c>
      <c r="D74" s="1">
        <v>359.97300000000001</v>
      </c>
      <c r="E74" s="1">
        <v>7249</v>
      </c>
      <c r="F74" s="1">
        <v>861.14</v>
      </c>
      <c r="G74" s="1">
        <v>1055.75</v>
      </c>
    </row>
    <row r="75" spans="2:7" x14ac:dyDescent="0.25">
      <c r="B75" s="4">
        <v>8299.98</v>
      </c>
      <c r="C75" s="1">
        <v>90</v>
      </c>
      <c r="D75" s="1">
        <v>359.97300000000001</v>
      </c>
      <c r="E75" s="1">
        <v>7249</v>
      </c>
      <c r="F75" s="1">
        <v>961.14</v>
      </c>
      <c r="G75" s="1">
        <v>1055.71</v>
      </c>
    </row>
    <row r="76" spans="2:7" x14ac:dyDescent="0.25">
      <c r="B76" s="4">
        <v>8399.98</v>
      </c>
      <c r="C76" s="1">
        <v>90</v>
      </c>
      <c r="D76" s="1">
        <v>359.97300000000001</v>
      </c>
      <c r="E76" s="1">
        <v>7249</v>
      </c>
      <c r="F76" s="1">
        <v>1061.1400000000001</v>
      </c>
      <c r="G76" s="1">
        <v>1055.6600000000001</v>
      </c>
    </row>
    <row r="77" spans="2:7" x14ac:dyDescent="0.25">
      <c r="B77" s="4">
        <v>8499.98</v>
      </c>
      <c r="C77" s="1">
        <v>90</v>
      </c>
      <c r="D77" s="1">
        <v>359.97300000000001</v>
      </c>
      <c r="E77" s="1">
        <v>7249</v>
      </c>
      <c r="F77" s="1">
        <v>1161.1400000000001</v>
      </c>
      <c r="G77" s="1">
        <v>1055.6099999999999</v>
      </c>
    </row>
    <row r="78" spans="2:7" x14ac:dyDescent="0.25">
      <c r="B78" s="4">
        <v>8599.98</v>
      </c>
      <c r="C78" s="1">
        <v>90</v>
      </c>
      <c r="D78" s="1">
        <v>359.97300000000001</v>
      </c>
      <c r="E78" s="1">
        <v>7249</v>
      </c>
      <c r="F78" s="1">
        <v>1261.1400000000001</v>
      </c>
      <c r="G78" s="1">
        <v>1055.57</v>
      </c>
    </row>
    <row r="79" spans="2:7" x14ac:dyDescent="0.25">
      <c r="B79" s="4">
        <v>8699.98</v>
      </c>
      <c r="C79" s="1">
        <v>90</v>
      </c>
      <c r="D79" s="1">
        <v>359.97300000000001</v>
      </c>
      <c r="E79" s="1">
        <v>7249</v>
      </c>
      <c r="F79" s="1">
        <v>1361.14</v>
      </c>
      <c r="G79" s="1">
        <v>1055.52</v>
      </c>
    </row>
    <row r="80" spans="2:7" x14ac:dyDescent="0.25">
      <c r="B80" s="4">
        <v>8799.98</v>
      </c>
      <c r="C80" s="1">
        <v>90</v>
      </c>
      <c r="D80" s="1">
        <v>359.97300000000001</v>
      </c>
      <c r="E80" s="1">
        <v>7249</v>
      </c>
      <c r="F80" s="1">
        <v>1461.14</v>
      </c>
      <c r="G80" s="1">
        <v>1055.47</v>
      </c>
    </row>
    <row r="81" spans="2:7" x14ac:dyDescent="0.25">
      <c r="B81" s="4">
        <v>8899.98</v>
      </c>
      <c r="C81" s="1">
        <v>90</v>
      </c>
      <c r="D81" s="1">
        <v>359.97300000000001</v>
      </c>
      <c r="E81" s="1">
        <v>7249</v>
      </c>
      <c r="F81" s="1">
        <v>1561.14</v>
      </c>
      <c r="G81" s="1">
        <v>1055.43</v>
      </c>
    </row>
    <row r="82" spans="2:7" x14ac:dyDescent="0.25">
      <c r="B82" s="4">
        <v>8999.98</v>
      </c>
      <c r="C82" s="1">
        <v>90</v>
      </c>
      <c r="D82" s="1">
        <v>359.97300000000001</v>
      </c>
      <c r="E82" s="1">
        <v>7249</v>
      </c>
      <c r="F82" s="1">
        <v>1661.14</v>
      </c>
      <c r="G82" s="1">
        <v>1055.3800000000001</v>
      </c>
    </row>
    <row r="83" spans="2:7" x14ac:dyDescent="0.25">
      <c r="B83" s="4">
        <v>9099.98</v>
      </c>
      <c r="C83" s="1">
        <v>90</v>
      </c>
      <c r="D83" s="1">
        <v>359.97300000000001</v>
      </c>
      <c r="E83" s="1">
        <v>7249</v>
      </c>
      <c r="F83" s="1">
        <v>1761.14</v>
      </c>
      <c r="G83" s="1">
        <v>1055.33</v>
      </c>
    </row>
    <row r="84" spans="2:7" x14ac:dyDescent="0.25">
      <c r="B84" s="4">
        <v>9199.98</v>
      </c>
      <c r="C84" s="1">
        <v>90</v>
      </c>
      <c r="D84" s="1">
        <v>359.97300000000001</v>
      </c>
      <c r="E84" s="1">
        <v>7249</v>
      </c>
      <c r="F84" s="1">
        <v>1861.14</v>
      </c>
      <c r="G84" s="1">
        <v>1055.29</v>
      </c>
    </row>
    <row r="85" spans="2:7" x14ac:dyDescent="0.25">
      <c r="B85" s="4">
        <v>9299.98</v>
      </c>
      <c r="C85" s="1">
        <v>90</v>
      </c>
      <c r="D85" s="1">
        <v>359.97300000000001</v>
      </c>
      <c r="E85" s="1">
        <v>7249</v>
      </c>
      <c r="F85" s="1">
        <v>1961.14</v>
      </c>
      <c r="G85" s="1">
        <v>1055.24</v>
      </c>
    </row>
    <row r="86" spans="2:7" x14ac:dyDescent="0.25">
      <c r="B86" s="4">
        <v>9399.98</v>
      </c>
      <c r="C86" s="1">
        <v>90</v>
      </c>
      <c r="D86" s="1">
        <v>359.97300000000001</v>
      </c>
      <c r="E86" s="1">
        <v>7249</v>
      </c>
      <c r="F86" s="1">
        <v>2061.14</v>
      </c>
      <c r="G86" s="1">
        <v>1055.19</v>
      </c>
    </row>
    <row r="87" spans="2:7" x14ac:dyDescent="0.25">
      <c r="B87" s="4">
        <v>9499.98</v>
      </c>
      <c r="C87" s="1">
        <v>90</v>
      </c>
      <c r="D87" s="1">
        <v>359.97300000000001</v>
      </c>
      <c r="E87" s="1">
        <v>7249</v>
      </c>
      <c r="F87" s="1">
        <v>2161.14</v>
      </c>
      <c r="G87" s="1">
        <v>1055.1500000000001</v>
      </c>
    </row>
    <row r="88" spans="2:7" x14ac:dyDescent="0.25">
      <c r="B88" s="4">
        <v>9599.98</v>
      </c>
      <c r="C88" s="1">
        <v>90</v>
      </c>
      <c r="D88" s="1">
        <v>359.97300000000001</v>
      </c>
      <c r="E88" s="1">
        <v>7249</v>
      </c>
      <c r="F88" s="1">
        <v>2261.14</v>
      </c>
      <c r="G88" s="1">
        <v>1055.0999999999999</v>
      </c>
    </row>
    <row r="89" spans="2:7" x14ac:dyDescent="0.25">
      <c r="B89" s="4">
        <v>9699.98</v>
      </c>
      <c r="C89" s="1">
        <v>90</v>
      </c>
      <c r="D89" s="1">
        <v>359.97300000000001</v>
      </c>
      <c r="E89" s="1">
        <v>7249</v>
      </c>
      <c r="F89" s="1">
        <v>2361.14</v>
      </c>
      <c r="G89" s="1">
        <v>1055.05</v>
      </c>
    </row>
    <row r="90" spans="2:7" x14ac:dyDescent="0.25">
      <c r="B90" s="4">
        <v>9799.98</v>
      </c>
      <c r="C90" s="1">
        <v>90</v>
      </c>
      <c r="D90" s="1">
        <v>359.97300000000001</v>
      </c>
      <c r="E90" s="1">
        <v>7249</v>
      </c>
      <c r="F90" s="1">
        <v>2461.14</v>
      </c>
      <c r="G90" s="1">
        <v>1055.01</v>
      </c>
    </row>
    <row r="91" spans="2:7" x14ac:dyDescent="0.25">
      <c r="B91" s="4">
        <v>9899.98</v>
      </c>
      <c r="C91" s="1">
        <v>90</v>
      </c>
      <c r="D91" s="1">
        <v>359.97300000000001</v>
      </c>
      <c r="E91" s="1">
        <v>7249</v>
      </c>
      <c r="F91" s="1">
        <v>2561.14</v>
      </c>
      <c r="G91" s="1">
        <v>1054.96</v>
      </c>
    </row>
    <row r="92" spans="2:7" x14ac:dyDescent="0.25">
      <c r="B92" s="4">
        <v>9999.98</v>
      </c>
      <c r="C92" s="1">
        <v>90</v>
      </c>
      <c r="D92" s="1">
        <v>359.97300000000001</v>
      </c>
      <c r="E92" s="1">
        <v>7249</v>
      </c>
      <c r="F92" s="1">
        <v>2661.14</v>
      </c>
      <c r="G92" s="1">
        <v>1054.9100000000001</v>
      </c>
    </row>
    <row r="93" spans="2:7" x14ac:dyDescent="0.25">
      <c r="B93" s="4">
        <v>10099.98</v>
      </c>
      <c r="C93" s="1">
        <v>90</v>
      </c>
      <c r="D93" s="1">
        <v>359.97300000000001</v>
      </c>
      <c r="E93" s="1">
        <v>7249</v>
      </c>
      <c r="F93" s="1">
        <v>2761.14</v>
      </c>
      <c r="G93" s="1">
        <v>1054.8699999999999</v>
      </c>
    </row>
    <row r="94" spans="2:7" x14ac:dyDescent="0.25">
      <c r="B94" s="4">
        <v>10199.98</v>
      </c>
      <c r="C94" s="1">
        <v>90</v>
      </c>
      <c r="D94" s="1">
        <v>359.97300000000001</v>
      </c>
      <c r="E94" s="1">
        <v>7249</v>
      </c>
      <c r="F94" s="1">
        <v>2861.14</v>
      </c>
      <c r="G94" s="1">
        <v>1054.82</v>
      </c>
    </row>
    <row r="95" spans="2:7" x14ac:dyDescent="0.25">
      <c r="B95" s="4">
        <v>10299.98</v>
      </c>
      <c r="C95" s="1">
        <v>90</v>
      </c>
      <c r="D95" s="1">
        <v>359.97300000000001</v>
      </c>
      <c r="E95" s="1">
        <v>7249</v>
      </c>
      <c r="F95" s="1">
        <v>2961.14</v>
      </c>
      <c r="G95" s="1">
        <v>1054.77</v>
      </c>
    </row>
    <row r="96" spans="2:7" x14ac:dyDescent="0.25">
      <c r="B96" s="4">
        <v>10399.98</v>
      </c>
      <c r="C96" s="1">
        <v>90</v>
      </c>
      <c r="D96" s="1">
        <v>359.97300000000001</v>
      </c>
      <c r="E96" s="1">
        <v>7249</v>
      </c>
      <c r="F96" s="1">
        <v>3061.14</v>
      </c>
      <c r="G96" s="1">
        <v>1054.73</v>
      </c>
    </row>
    <row r="97" spans="2:7" x14ac:dyDescent="0.25">
      <c r="B97" s="4">
        <v>10499.98</v>
      </c>
      <c r="C97" s="1">
        <v>90</v>
      </c>
      <c r="D97" s="1">
        <v>359.97300000000001</v>
      </c>
      <c r="E97" s="1">
        <v>7249</v>
      </c>
      <c r="F97" s="1">
        <v>3161.14</v>
      </c>
      <c r="G97" s="1">
        <v>1054.68</v>
      </c>
    </row>
    <row r="98" spans="2:7" x14ac:dyDescent="0.25">
      <c r="B98" s="4">
        <v>10599.98</v>
      </c>
      <c r="C98" s="1">
        <v>90</v>
      </c>
      <c r="D98" s="1">
        <v>359.97300000000001</v>
      </c>
      <c r="E98" s="1">
        <v>7249</v>
      </c>
      <c r="F98" s="1">
        <v>3261.14</v>
      </c>
      <c r="G98" s="1">
        <v>1054.6300000000001</v>
      </c>
    </row>
    <row r="99" spans="2:7" x14ac:dyDescent="0.25">
      <c r="B99" s="4">
        <v>10699.98</v>
      </c>
      <c r="C99" s="1">
        <v>90</v>
      </c>
      <c r="D99" s="1">
        <v>359.97300000000001</v>
      </c>
      <c r="E99" s="1">
        <v>7249</v>
      </c>
      <c r="F99" s="1">
        <v>3361.14</v>
      </c>
      <c r="G99" s="1">
        <v>1054.5899999999999</v>
      </c>
    </row>
    <row r="100" spans="2:7" x14ac:dyDescent="0.25">
      <c r="B100" s="4">
        <v>10799.98</v>
      </c>
      <c r="C100" s="1">
        <v>90</v>
      </c>
      <c r="D100" s="1">
        <v>359.97300000000001</v>
      </c>
      <c r="E100" s="1">
        <v>7249</v>
      </c>
      <c r="F100" s="1">
        <v>3461.14</v>
      </c>
      <c r="G100" s="1">
        <v>1054.54</v>
      </c>
    </row>
    <row r="101" spans="2:7" x14ac:dyDescent="0.25">
      <c r="B101" s="4">
        <v>10899.98</v>
      </c>
      <c r="C101" s="1">
        <v>90</v>
      </c>
      <c r="D101" s="1">
        <v>359.97300000000001</v>
      </c>
      <c r="E101" s="1">
        <v>7249</v>
      </c>
      <c r="F101" s="1">
        <v>3561.14</v>
      </c>
      <c r="G101" s="1">
        <v>1054.49</v>
      </c>
    </row>
    <row r="102" spans="2:7" x14ac:dyDescent="0.25">
      <c r="B102" s="4">
        <v>10999.98</v>
      </c>
      <c r="C102" s="1">
        <v>90</v>
      </c>
      <c r="D102" s="1">
        <v>359.97300000000001</v>
      </c>
      <c r="E102" s="1">
        <v>7249</v>
      </c>
      <c r="F102" s="1">
        <v>3661.14</v>
      </c>
      <c r="G102" s="1">
        <v>1054.45</v>
      </c>
    </row>
    <row r="103" spans="2:7" x14ac:dyDescent="0.25">
      <c r="B103" s="4">
        <v>11099.98</v>
      </c>
      <c r="C103" s="1">
        <v>90</v>
      </c>
      <c r="D103" s="1">
        <v>359.97300000000001</v>
      </c>
      <c r="E103" s="1">
        <v>7249</v>
      </c>
      <c r="F103" s="1">
        <v>3761.14</v>
      </c>
      <c r="G103" s="1">
        <v>1054.4000000000001</v>
      </c>
    </row>
    <row r="104" spans="2:7" x14ac:dyDescent="0.25">
      <c r="B104" s="4">
        <v>11199.98</v>
      </c>
      <c r="C104" s="1">
        <v>90</v>
      </c>
      <c r="D104" s="1">
        <v>359.97300000000001</v>
      </c>
      <c r="E104" s="1">
        <v>7249</v>
      </c>
      <c r="F104" s="1">
        <v>3861.14</v>
      </c>
      <c r="G104" s="1">
        <v>1054.3499999999999</v>
      </c>
    </row>
    <row r="105" spans="2:7" x14ac:dyDescent="0.25">
      <c r="B105" s="4">
        <v>11299.98</v>
      </c>
      <c r="C105" s="1">
        <v>90</v>
      </c>
      <c r="D105" s="1">
        <v>359.97300000000001</v>
      </c>
      <c r="E105" s="1">
        <v>7249</v>
      </c>
      <c r="F105" s="1">
        <v>3961.14</v>
      </c>
      <c r="G105" s="1">
        <v>1054.31</v>
      </c>
    </row>
    <row r="106" spans="2:7" x14ac:dyDescent="0.25">
      <c r="B106" s="4">
        <v>11399.98</v>
      </c>
      <c r="C106" s="1">
        <v>90</v>
      </c>
      <c r="D106" s="1">
        <v>359.97300000000001</v>
      </c>
      <c r="E106" s="1">
        <v>7249</v>
      </c>
      <c r="F106" s="1">
        <v>4061.14</v>
      </c>
      <c r="G106" s="1">
        <v>1054.26</v>
      </c>
    </row>
    <row r="107" spans="2:7" x14ac:dyDescent="0.25">
      <c r="B107" s="4">
        <v>11499.98</v>
      </c>
      <c r="C107" s="1">
        <v>90</v>
      </c>
      <c r="D107" s="1">
        <v>359.97300000000001</v>
      </c>
      <c r="E107" s="1">
        <v>7249</v>
      </c>
      <c r="F107" s="1">
        <v>4161.1400000000003</v>
      </c>
      <c r="G107" s="1">
        <v>1054.21</v>
      </c>
    </row>
    <row r="108" spans="2:7" x14ac:dyDescent="0.25">
      <c r="B108" s="4">
        <v>11599.98</v>
      </c>
      <c r="C108" s="1">
        <v>90</v>
      </c>
      <c r="D108" s="1">
        <v>359.97300000000001</v>
      </c>
      <c r="E108" s="1">
        <v>7249</v>
      </c>
      <c r="F108" s="1">
        <v>4261.1400000000003</v>
      </c>
      <c r="G108" s="1">
        <v>1054.17</v>
      </c>
    </row>
    <row r="109" spans="2:7" x14ac:dyDescent="0.25">
      <c r="B109" s="4">
        <v>11699.98</v>
      </c>
      <c r="C109" s="1">
        <v>90</v>
      </c>
      <c r="D109" s="1">
        <v>359.97300000000001</v>
      </c>
      <c r="E109" s="1">
        <v>7249</v>
      </c>
      <c r="F109" s="1">
        <v>4361.1400000000003</v>
      </c>
      <c r="G109" s="1">
        <v>1054.1199999999999</v>
      </c>
    </row>
    <row r="110" spans="2:7" x14ac:dyDescent="0.25">
      <c r="B110" s="4">
        <v>11799.98</v>
      </c>
      <c r="C110" s="1">
        <v>90</v>
      </c>
      <c r="D110" s="1">
        <v>359.97300000000001</v>
      </c>
      <c r="E110" s="1">
        <v>7249</v>
      </c>
      <c r="F110" s="1">
        <v>4461.1400000000003</v>
      </c>
      <c r="G110" s="1">
        <v>1054.07</v>
      </c>
    </row>
    <row r="111" spans="2:7" x14ac:dyDescent="0.25">
      <c r="B111" s="4">
        <v>11875.5</v>
      </c>
      <c r="C111" s="1">
        <v>90</v>
      </c>
      <c r="D111" s="1">
        <v>359.97300000000001</v>
      </c>
      <c r="E111" s="1">
        <v>7249</v>
      </c>
      <c r="F111" s="1">
        <v>4536.6499999999996</v>
      </c>
      <c r="G111" s="1">
        <v>1054.04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Data!Maverick_1N_13HZ_Plan_A_Rev_0_Permit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2012-09-24T15:56:15Z</dcterms:modified>
</cp:coreProperties>
</file>