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<sst xmlns="http://schemas.openxmlformats.org/spreadsheetml/2006/main" count="41" uniqueCount="37">
  <si>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</si>
  <si>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</si>
  <si>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</si>
  <si>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</si>
  <si>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</si>
  <si>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</si>
  <si>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</si>
  <si>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</si>
  <si>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</si>
  <si>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</si>
  <si>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</si>
  <si>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</si>
  <si>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</si>
  <si>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</si>
  <si>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</si>
  <si>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</si>
  <si>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</si>
  <si>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</si>
  <si>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</si>
  <si>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</si>
  <si>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</si>
  <si>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</si>
  <si>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</si>
  <si>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</si>
  <si>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</si>
  <si>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</si>
  <si>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</si>
  <si>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</si>
  <si>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</si>
  <si>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</si>
  <si>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</si>
  <si>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</si>
  <si>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</si>
  <si>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</t>
  </si>
  <si>
    <t>Actual</t>
  </si>
  <si>
    <t>MCU #21-3B</t>
  </si>
  <si>
    <t>SWSW S16-T7S-R93W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</si>
</sst>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6" zoomScaleNormal="100" zoomScaleSheetLayoutView="100" workbookViewId="0">
      <selection activeCell="I13" sqref="I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206</v>
      </c>
      <c r="C3" s="6">
        <v>0.4</v>
      </c>
      <c r="D3" s="18">
        <v>24.1</v>
      </c>
      <c r="E3" s="5">
        <v>206</v>
      </c>
      <c r="F3" s="5">
        <v>0.7</v>
      </c>
      <c r="G3" s="5">
        <v>0.3</v>
      </c>
    </row>
    <row r="4" spans="1:11" ht="15.75" thickBot="1" x14ac:dyDescent="0.3">
      <c r="A4" s="10" t="s">
        <v>8</v>
      </c>
      <c r="B4" s="5">
        <v>237</v>
      </c>
      <c r="C4" s="6">
        <v>0.4</v>
      </c>
      <c r="D4" s="18">
        <v>29.2</v>
      </c>
      <c r="E4" s="5">
        <v>237</v>
      </c>
      <c r="F4" s="5">
        <v>0.8</v>
      </c>
      <c r="G4" s="5">
        <v>0.4</v>
      </c>
    </row>
    <row r="5" spans="1:11" ht="15.75" thickBot="1" x14ac:dyDescent="0.3">
      <c r="A5" s="14">
        <v>100185</v>
      </c>
      <c r="B5" s="5">
        <v>267</v>
      </c>
      <c r="C5" s="6">
        <v>0.3</v>
      </c>
      <c r="D5" s="18">
        <v>11.6</v>
      </c>
      <c r="E5" s="5">
        <v>267</v>
      </c>
      <c r="F5" s="5">
        <v>1</v>
      </c>
      <c r="G5" s="5">
        <v>0.5</v>
      </c>
    </row>
    <row r="6" spans="1:11" ht="15.75" thickBot="1" x14ac:dyDescent="0.3">
      <c r="A6" s="11" t="s">
        <v>9</v>
      </c>
      <c r="B6" s="5">
        <v>298</v>
      </c>
      <c r="C6" s="6">
        <v>0.7</v>
      </c>
      <c r="D6" s="5">
        <v>112.5</v>
      </c>
      <c r="E6" s="5">
        <v>298</v>
      </c>
      <c r="F6" s="5">
        <v>1</v>
      </c>
      <c r="G6" s="5">
        <v>0.6</v>
      </c>
    </row>
    <row r="7" spans="1:11" ht="15.75" thickBot="1" x14ac:dyDescent="0.3">
      <c r="A7" s="15" t="s">
        <v>35</v>
      </c>
      <c r="B7" s="5">
        <v>328</v>
      </c>
      <c r="C7" s="6">
        <v>1.9</v>
      </c>
      <c r="D7" s="5">
        <v>140.1</v>
      </c>
      <c r="E7" s="5">
        <v>328</v>
      </c>
      <c r="F7" s="5">
        <v>0.6</v>
      </c>
      <c r="G7" s="5">
        <v>1.1000000000000001</v>
      </c>
    </row>
    <row r="8" spans="1:11" ht="15.75" thickBot="1" x14ac:dyDescent="0.3">
      <c r="A8" s="22" t="s">
        <v>12</v>
      </c>
      <c r="B8" s="5">
        <v>359</v>
      </c>
      <c r="C8" s="6">
        <v>3.6</v>
      </c>
      <c r="D8" s="5">
        <v>134.9</v>
      </c>
      <c r="E8" s="5">
        <v>359</v>
      </c>
      <c r="F8" s="5">
        <v>-0.5</v>
      </c>
      <c r="G8" s="5">
        <v>2.2000000000000002</v>
      </c>
    </row>
    <row r="9" spans="1:11" ht="15.75" thickBot="1" x14ac:dyDescent="0.3">
      <c r="A9" s="15"/>
      <c r="B9" s="5">
        <v>389</v>
      </c>
      <c r="C9" s="6">
        <v>4.4000000000000004</v>
      </c>
      <c r="D9" s="5">
        <v>131.69999999999999</v>
      </c>
      <c r="E9" s="5">
        <v>388.9</v>
      </c>
      <c r="F9" s="5">
        <v>-1.9</v>
      </c>
      <c r="G9" s="5">
        <v>3.7</v>
      </c>
    </row>
    <row r="10" spans="1:11" ht="15.75" thickBot="1" x14ac:dyDescent="0.3">
      <c r="A10" s="16" t="s">
        <v>11</v>
      </c>
      <c r="B10" s="5">
        <v>480</v>
      </c>
      <c r="C10" s="6">
        <v>7.2</v>
      </c>
      <c r="D10" s="5">
        <v>134.9</v>
      </c>
      <c r="E10" s="5">
        <v>479.4</v>
      </c>
      <c r="F10" s="5">
        <v>-8.3000000000000007</v>
      </c>
      <c r="G10" s="5">
        <v>10.3</v>
      </c>
    </row>
    <row r="11" spans="1:11" ht="15.75" thickBot="1" x14ac:dyDescent="0.3">
      <c r="A11" s="19" t="s">
        <v>36</v>
      </c>
      <c r="B11" s="5">
        <v>571</v>
      </c>
      <c r="C11" s="6">
        <v>9.6999999999999993</v>
      </c>
      <c r="D11" s="5">
        <v>133.80000000000001</v>
      </c>
      <c r="E11" s="5">
        <v>569.4</v>
      </c>
      <c r="F11" s="5">
        <v>-17.600000000000001</v>
      </c>
      <c r="G11" s="5">
        <v>19.899999999999999</v>
      </c>
    </row>
    <row r="12" spans="1:11" ht="15.75" thickBot="1" x14ac:dyDescent="0.3">
      <c r="A12" s="16" t="s">
        <v>10</v>
      </c>
      <c r="B12" s="5">
        <v>663</v>
      </c>
      <c r="C12" s="6">
        <v>12.6</v>
      </c>
      <c r="D12" s="5">
        <v>136.30000000000001</v>
      </c>
      <c r="E12" s="5">
        <v>659.7</v>
      </c>
      <c r="F12" s="5">
        <v>-30.2</v>
      </c>
      <c r="G12" s="5">
        <v>32.4</v>
      </c>
    </row>
    <row r="13" spans="1:11" ht="15.75" thickBot="1" x14ac:dyDescent="0.3">
      <c r="A13" s="15" t="s">
        <v>34</v>
      </c>
      <c r="B13" s="5">
        <v>755</v>
      </c>
      <c r="C13" s="6">
        <v>14</v>
      </c>
      <c r="D13" s="5">
        <v>141.1</v>
      </c>
      <c r="E13" s="5">
        <v>749.2</v>
      </c>
      <c r="F13" s="5">
        <v>-46.2</v>
      </c>
      <c r="G13" s="5">
        <v>46.4</v>
      </c>
    </row>
    <row r="14" spans="1:11" ht="15.75" thickBot="1" x14ac:dyDescent="0.3">
      <c r="A14" s="16" t="s">
        <v>29</v>
      </c>
      <c r="B14" s="5">
        <v>846</v>
      </c>
      <c r="C14" s="6">
        <v>14</v>
      </c>
      <c r="D14" s="5">
        <v>140.80000000000001</v>
      </c>
      <c r="E14" s="5">
        <v>837.5</v>
      </c>
      <c r="F14" s="5">
        <v>-63.3</v>
      </c>
      <c r="G14" s="5">
        <v>60.2</v>
      </c>
    </row>
    <row r="15" spans="1:11" ht="15.75" thickBot="1" x14ac:dyDescent="0.3">
      <c r="A15" t="str">
        <f>INDEX(Lookup!E2:E5,Lookup!F2)</f>
        <v>Directional</v>
      </c>
      <c r="B15" s="5">
        <v>937</v>
      </c>
      <c r="C15" s="6">
        <v>14.5</v>
      </c>
      <c r="D15" s="5">
        <v>138.4</v>
      </c>
      <c r="E15" s="5">
        <v>925.7</v>
      </c>
      <c r="F15" s="5">
        <v>-80.3</v>
      </c>
      <c r="G15" s="5">
        <v>74.7</v>
      </c>
    </row>
    <row r="16" spans="1:11" ht="15.75" thickBot="1" x14ac:dyDescent="0.3">
      <c r="A16" s="16" t="s">
        <v>13</v>
      </c>
      <c r="B16" s="5">
        <v>1029</v>
      </c>
      <c r="C16" s="6">
        <v>14.2</v>
      </c>
      <c r="D16" s="5">
        <v>139.1</v>
      </c>
      <c r="E16" s="5">
        <v>1014.8</v>
      </c>
      <c r="F16" s="5">
        <v>-97.4</v>
      </c>
      <c r="G16" s="5">
        <v>89.8</v>
      </c>
    </row>
    <row r="17" spans="1:7" ht="15.75" thickBot="1" x14ac:dyDescent="0.3">
      <c r="A17" t="str">
        <f>INDEX(Lookup!A2:A4,Lookup!B2)</f>
        <v>True</v>
      </c>
      <c r="B17" s="20">
        <v>1105</v>
      </c>
      <c r="C17" s="17">
        <v>13.7</v>
      </c>
      <c r="D17" s="17">
        <v>139.1</v>
      </c>
      <c r="E17" s="17">
        <v>1088.5999999999999</v>
      </c>
      <c r="F17" s="17">
        <v>-111.3</v>
      </c>
      <c r="G17" s="17">
        <v>101.8</v>
      </c>
    </row>
    <row r="18" spans="1:7" ht="15.75" thickBot="1" x14ac:dyDescent="0.3">
      <c r="A18" s="16" t="s">
        <v>15</v>
      </c>
      <c r="B18" s="21">
        <v>1161</v>
      </c>
      <c r="C18" s="1">
        <v>13.5</v>
      </c>
      <c r="D18" s="1">
        <v>142.6</v>
      </c>
      <c r="E18" s="1">
        <v>1143</v>
      </c>
      <c r="F18" s="1">
        <v>-121.5</v>
      </c>
      <c r="G18" s="1">
        <v>110.1</v>
      </c>
    </row>
    <row r="19" spans="1:7" x14ac:dyDescent="0.25">
      <c r="A19" t="e">
        <f>INDEX(Lookup!C2:C12,Lookup!D2)</f>
        <v>#VALUE!</v>
      </c>
      <c r="B19" s="21">
        <v>1253</v>
      </c>
      <c r="C19" s="1">
        <v>13.3</v>
      </c>
      <c r="D19" s="1">
        <v>142.30000000000001</v>
      </c>
      <c r="E19" s="1">
        <v>1232.5</v>
      </c>
      <c r="F19" s="1">
        <v>-138.4</v>
      </c>
      <c r="G19" s="1">
        <v>123.1</v>
      </c>
    </row>
    <row r="20" spans="1:7" x14ac:dyDescent="0.25">
      <c r="B20" s="21">
        <v>1345</v>
      </c>
      <c r="C20" s="1">
        <v>13.1</v>
      </c>
      <c r="D20" s="1">
        <v>141.80000000000001</v>
      </c>
      <c r="E20" s="1">
        <v>1322.1</v>
      </c>
      <c r="F20" s="1">
        <v>-155</v>
      </c>
      <c r="G20" s="1">
        <v>136</v>
      </c>
    </row>
    <row r="21" spans="1:7" x14ac:dyDescent="0.25">
      <c r="B21" s="21">
        <v>1436</v>
      </c>
      <c r="C21" s="1">
        <v>15.1</v>
      </c>
      <c r="D21" s="1">
        <v>138</v>
      </c>
      <c r="E21" s="1">
        <v>1410.3</v>
      </c>
      <c r="F21" s="1">
        <v>-171.9</v>
      </c>
      <c r="G21" s="1">
        <v>150.30000000000001</v>
      </c>
    </row>
    <row r="22" spans="1:7" x14ac:dyDescent="0.25">
      <c r="B22" s="21">
        <v>1528</v>
      </c>
      <c r="C22" s="1">
        <v>16.899999999999999</v>
      </c>
      <c r="D22" s="1">
        <v>134.6</v>
      </c>
      <c r="E22" s="1">
        <v>1498.8</v>
      </c>
      <c r="F22" s="1">
        <v>-190.2</v>
      </c>
      <c r="G22" s="1">
        <v>167.9</v>
      </c>
    </row>
    <row r="23" spans="1:7" x14ac:dyDescent="0.25">
      <c r="B23" s="21">
        <v>1619</v>
      </c>
      <c r="C23" s="1">
        <v>16.2</v>
      </c>
      <c r="D23" s="1">
        <v>134.1</v>
      </c>
      <c r="E23" s="1">
        <v>1586</v>
      </c>
      <c r="F23" s="1">
        <v>-208.3</v>
      </c>
      <c r="G23" s="1">
        <v>186.4</v>
      </c>
    </row>
    <row r="24" spans="1:7" x14ac:dyDescent="0.25">
      <c r="B24" s="21">
        <v>1711</v>
      </c>
      <c r="C24" s="1">
        <v>16.2</v>
      </c>
      <c r="D24" s="1">
        <v>133.6</v>
      </c>
      <c r="E24" s="1">
        <v>1674.3</v>
      </c>
      <c r="F24" s="1">
        <v>-226.1</v>
      </c>
      <c r="G24" s="1">
        <v>204.9</v>
      </c>
    </row>
    <row r="25" spans="1:7" x14ac:dyDescent="0.25">
      <c r="B25" s="21">
        <v>1802</v>
      </c>
      <c r="C25" s="1">
        <v>15.7</v>
      </c>
      <c r="D25" s="1">
        <v>133.19999999999999</v>
      </c>
      <c r="E25" s="1">
        <v>1761.8</v>
      </c>
      <c r="F25" s="1">
        <v>-243.3</v>
      </c>
      <c r="G25" s="1">
        <v>223.1</v>
      </c>
    </row>
    <row r="26" spans="1:7" x14ac:dyDescent="0.25">
      <c r="B26" s="21">
        <v>1894</v>
      </c>
      <c r="C26" s="1">
        <v>15.4</v>
      </c>
      <c r="D26" s="1">
        <v>131.80000000000001</v>
      </c>
      <c r="E26" s="1">
        <v>1850.5</v>
      </c>
      <c r="F26" s="1">
        <v>-259.89999999999998</v>
      </c>
      <c r="G26" s="1">
        <v>241.2</v>
      </c>
    </row>
    <row r="27" spans="1:7" x14ac:dyDescent="0.25">
      <c r="B27" s="21">
        <v>1985</v>
      </c>
      <c r="C27" s="1">
        <v>14.7</v>
      </c>
      <c r="D27" s="1">
        <v>129.9</v>
      </c>
      <c r="E27" s="1">
        <v>1938.4</v>
      </c>
      <c r="F27" s="1">
        <v>-275.39999999999998</v>
      </c>
      <c r="G27" s="1">
        <v>259.10000000000002</v>
      </c>
    </row>
    <row r="28" spans="1:7" x14ac:dyDescent="0.25">
      <c r="B28" s="21">
        <v>2077</v>
      </c>
      <c r="C28" s="1">
        <v>14.5</v>
      </c>
      <c r="D28" s="1">
        <v>130.6</v>
      </c>
      <c r="E28" s="1">
        <v>2027.4</v>
      </c>
      <c r="F28" s="1">
        <v>-290.39999999999998</v>
      </c>
      <c r="G28" s="1">
        <v>276.8</v>
      </c>
    </row>
    <row r="29" spans="1:7" x14ac:dyDescent="0.25">
      <c r="B29" s="21">
        <v>2169</v>
      </c>
      <c r="C29" s="1">
        <v>14.2</v>
      </c>
      <c r="D29" s="1">
        <v>130</v>
      </c>
      <c r="E29" s="1">
        <v>2116.5</v>
      </c>
      <c r="F29" s="1">
        <v>-305.10000000000002</v>
      </c>
      <c r="G29" s="1">
        <v>294.2</v>
      </c>
    </row>
    <row r="30" spans="1:7" x14ac:dyDescent="0.25">
      <c r="B30" s="21">
        <v>2260</v>
      </c>
      <c r="C30" s="1">
        <v>13.3</v>
      </c>
      <c r="D30" s="1">
        <v>128.6</v>
      </c>
      <c r="E30" s="1">
        <v>2204.9</v>
      </c>
      <c r="F30" s="1">
        <v>-318.8</v>
      </c>
      <c r="G30" s="1">
        <v>310.89999999999998</v>
      </c>
    </row>
    <row r="31" spans="1:7" x14ac:dyDescent="0.25">
      <c r="B31" s="21">
        <v>2352</v>
      </c>
      <c r="C31" s="1">
        <v>13.2</v>
      </c>
      <c r="D31" s="1">
        <v>127.6</v>
      </c>
      <c r="E31" s="1">
        <v>2294.5</v>
      </c>
      <c r="F31" s="1">
        <v>-331.8</v>
      </c>
      <c r="G31" s="1">
        <v>327.5</v>
      </c>
    </row>
    <row r="32" spans="1:7" x14ac:dyDescent="0.25">
      <c r="B32" s="4">
        <v>2443</v>
      </c>
      <c r="C32" s="1">
        <v>13.7</v>
      </c>
      <c r="D32" s="1">
        <v>130.9</v>
      </c>
      <c r="E32" s="1">
        <v>2383</v>
      </c>
      <c r="F32" s="1">
        <v>-345.2</v>
      </c>
      <c r="G32" s="1">
        <v>343.9</v>
      </c>
    </row>
    <row r="33" spans="2:7" x14ac:dyDescent="0.25">
      <c r="B33" s="4">
        <v>2535</v>
      </c>
      <c r="C33" s="1">
        <v>14.6</v>
      </c>
      <c r="D33" s="1">
        <v>133.5</v>
      </c>
      <c r="E33" s="1">
        <v>2472.1999999999998</v>
      </c>
      <c r="F33" s="1">
        <v>-360.3</v>
      </c>
      <c r="G33" s="1">
        <v>360.5</v>
      </c>
    </row>
    <row r="34" spans="2:7" x14ac:dyDescent="0.25">
      <c r="B34" s="4">
        <v>2626</v>
      </c>
      <c r="C34" s="1">
        <v>15.6</v>
      </c>
      <c r="D34" s="1">
        <v>141.30000000000001</v>
      </c>
      <c r="E34" s="1">
        <v>2560</v>
      </c>
      <c r="F34" s="1">
        <v>-377.8</v>
      </c>
      <c r="G34" s="1">
        <v>376.5</v>
      </c>
    </row>
    <row r="35" spans="2:7" x14ac:dyDescent="0.25">
      <c r="B35" s="4">
        <v>2718</v>
      </c>
      <c r="C35" s="1">
        <v>15.6</v>
      </c>
      <c r="D35" s="1">
        <v>140.9</v>
      </c>
      <c r="E35" s="1">
        <v>2648.6</v>
      </c>
      <c r="F35" s="1">
        <v>-397</v>
      </c>
      <c r="G35" s="1">
        <v>392.1</v>
      </c>
    </row>
    <row r="36" spans="2:7" x14ac:dyDescent="0.25">
      <c r="B36" s="4">
        <v>2809</v>
      </c>
      <c r="C36" s="1">
        <v>15.2</v>
      </c>
      <c r="D36" s="1">
        <v>140.19999999999999</v>
      </c>
      <c r="E36" s="1">
        <v>2736.4</v>
      </c>
      <c r="F36" s="1">
        <v>-415.7</v>
      </c>
      <c r="G36" s="1">
        <v>407.4</v>
      </c>
    </row>
    <row r="37" spans="2:7" x14ac:dyDescent="0.25">
      <c r="B37" s="4">
        <v>2901</v>
      </c>
      <c r="C37" s="1">
        <v>14.9</v>
      </c>
      <c r="D37" s="1">
        <v>139.80000000000001</v>
      </c>
      <c r="E37" s="1">
        <v>2825.2</v>
      </c>
      <c r="F37" s="1">
        <v>-434</v>
      </c>
      <c r="G37" s="1">
        <v>422.8</v>
      </c>
    </row>
    <row r="38" spans="2:7" x14ac:dyDescent="0.25">
      <c r="B38" s="4">
        <v>2992</v>
      </c>
      <c r="C38" s="1">
        <v>13.8</v>
      </c>
      <c r="D38" s="1">
        <v>141.1</v>
      </c>
      <c r="E38" s="1">
        <v>2913.4</v>
      </c>
      <c r="F38" s="1">
        <v>-451.4</v>
      </c>
      <c r="G38" s="1">
        <v>437.1</v>
      </c>
    </row>
    <row r="39" spans="2:7" x14ac:dyDescent="0.25">
      <c r="B39" s="4">
        <v>3084</v>
      </c>
      <c r="C39" s="1">
        <v>12.7</v>
      </c>
      <c r="D39" s="1">
        <v>139.80000000000001</v>
      </c>
      <c r="E39" s="1">
        <v>3002.9</v>
      </c>
      <c r="F39" s="1">
        <v>-467.7</v>
      </c>
      <c r="G39" s="1">
        <v>450.5</v>
      </c>
    </row>
    <row r="40" spans="2:7" x14ac:dyDescent="0.25">
      <c r="B40" s="4">
        <v>3175</v>
      </c>
      <c r="C40" s="1">
        <v>12.1</v>
      </c>
      <c r="D40" s="1">
        <v>141.1</v>
      </c>
      <c r="E40" s="1">
        <v>3091.8</v>
      </c>
      <c r="F40" s="1">
        <v>-482.7</v>
      </c>
      <c r="G40" s="1">
        <v>463</v>
      </c>
    </row>
    <row r="41" spans="2:7" x14ac:dyDescent="0.25">
      <c r="B41" s="4">
        <v>3267</v>
      </c>
      <c r="C41" s="1">
        <v>11.6</v>
      </c>
      <c r="D41" s="1">
        <v>139.5</v>
      </c>
      <c r="E41" s="1">
        <v>3181.8</v>
      </c>
      <c r="F41" s="1">
        <v>-497.3</v>
      </c>
      <c r="G41" s="1">
        <v>475.1</v>
      </c>
    </row>
    <row r="42" spans="2:7" x14ac:dyDescent="0.25">
      <c r="B42" s="4">
        <v>3358</v>
      </c>
      <c r="C42" s="1">
        <v>13.2</v>
      </c>
      <c r="D42" s="1">
        <v>135</v>
      </c>
      <c r="E42" s="1">
        <v>3270.7</v>
      </c>
      <c r="F42" s="1">
        <v>-511.6</v>
      </c>
      <c r="G42" s="1">
        <v>488.3</v>
      </c>
    </row>
    <row r="43" spans="2:7" x14ac:dyDescent="0.25">
      <c r="B43" s="4">
        <v>3450</v>
      </c>
      <c r="C43" s="1">
        <v>15</v>
      </c>
      <c r="D43" s="1">
        <v>135.30000000000001</v>
      </c>
      <c r="E43" s="1">
        <v>3359.9</v>
      </c>
      <c r="F43" s="1">
        <v>-527.5</v>
      </c>
      <c r="G43" s="1">
        <v>504.2</v>
      </c>
    </row>
    <row r="44" spans="2:7" x14ac:dyDescent="0.25">
      <c r="B44" s="4">
        <v>3542</v>
      </c>
      <c r="C44" s="1">
        <v>13.8</v>
      </c>
      <c r="D44" s="1">
        <v>134.30000000000001</v>
      </c>
      <c r="E44" s="1">
        <v>3449.1</v>
      </c>
      <c r="F44" s="1">
        <v>-543.6</v>
      </c>
      <c r="G44" s="1">
        <v>520.4</v>
      </c>
    </row>
    <row r="45" spans="2:7" x14ac:dyDescent="0.25">
      <c r="B45" s="4">
        <v>3633</v>
      </c>
      <c r="C45" s="1">
        <v>16</v>
      </c>
      <c r="D45" s="1">
        <v>134.19999999999999</v>
      </c>
      <c r="E45" s="1">
        <v>3537</v>
      </c>
      <c r="F45" s="1">
        <v>-559.9</v>
      </c>
      <c r="G45" s="1">
        <v>537.1</v>
      </c>
    </row>
    <row r="46" spans="2:7" x14ac:dyDescent="0.25">
      <c r="B46" s="4">
        <v>3725</v>
      </c>
      <c r="C46" s="1">
        <v>15.6</v>
      </c>
      <c r="D46" s="1">
        <v>134.1</v>
      </c>
      <c r="E46" s="1">
        <v>3625.5</v>
      </c>
      <c r="F46" s="1">
        <v>-577.4</v>
      </c>
      <c r="G46" s="1">
        <v>555.1</v>
      </c>
    </row>
    <row r="47" spans="2:7" x14ac:dyDescent="0.25">
      <c r="B47" s="4">
        <v>3816</v>
      </c>
      <c r="C47" s="1">
        <v>14.9</v>
      </c>
      <c r="D47" s="1">
        <v>133.9</v>
      </c>
      <c r="E47" s="1">
        <v>3713.3</v>
      </c>
      <c r="F47" s="1">
        <v>-594</v>
      </c>
      <c r="G47" s="1">
        <v>572.29999999999995</v>
      </c>
    </row>
    <row r="48" spans="2:7" x14ac:dyDescent="0.25">
      <c r="B48" s="4">
        <v>3907</v>
      </c>
      <c r="C48" s="1">
        <v>14.2</v>
      </c>
      <c r="D48" s="1">
        <v>133.4</v>
      </c>
      <c r="E48" s="1">
        <v>3801.4</v>
      </c>
      <c r="F48" s="1">
        <v>-609.79999999999995</v>
      </c>
      <c r="G48" s="1">
        <v>588.9</v>
      </c>
    </row>
    <row r="49" spans="2:7" x14ac:dyDescent="0.25">
      <c r="B49" s="4">
        <v>3998</v>
      </c>
      <c r="C49" s="1">
        <v>13.2</v>
      </c>
      <c r="D49" s="1">
        <v>134.4</v>
      </c>
      <c r="E49" s="1">
        <v>3889.8</v>
      </c>
      <c r="F49" s="1">
        <v>-624.70000000000005</v>
      </c>
      <c r="G49" s="1">
        <v>604.4</v>
      </c>
    </row>
    <row r="50" spans="2:7" x14ac:dyDescent="0.25">
      <c r="B50" s="4">
        <v>4090</v>
      </c>
      <c r="C50" s="1">
        <v>12.5</v>
      </c>
      <c r="D50" s="1">
        <v>135.69999999999999</v>
      </c>
      <c r="E50" s="1">
        <v>3979.5</v>
      </c>
      <c r="F50" s="1">
        <v>-639.20000000000005</v>
      </c>
      <c r="G50" s="1">
        <v>618.9</v>
      </c>
    </row>
    <row r="51" spans="2:7" x14ac:dyDescent="0.25">
      <c r="B51" s="4">
        <v>4181</v>
      </c>
      <c r="C51" s="1">
        <v>15.1</v>
      </c>
      <c r="D51" s="1">
        <v>136.19999999999999</v>
      </c>
      <c r="E51" s="1">
        <v>4067.9</v>
      </c>
      <c r="F51" s="1">
        <v>-654.79999999999995</v>
      </c>
      <c r="G51" s="1">
        <v>633.9</v>
      </c>
    </row>
    <row r="52" spans="2:7" x14ac:dyDescent="0.25">
      <c r="B52" s="4">
        <v>4273</v>
      </c>
      <c r="C52" s="1">
        <v>14.6</v>
      </c>
      <c r="D52" s="1">
        <v>136.5</v>
      </c>
      <c r="E52" s="1">
        <v>4156.8</v>
      </c>
      <c r="F52" s="1">
        <v>-671.8</v>
      </c>
      <c r="G52" s="1">
        <v>650.20000000000005</v>
      </c>
    </row>
    <row r="53" spans="2:7" x14ac:dyDescent="0.25">
      <c r="B53" s="4">
        <v>4364</v>
      </c>
      <c r="C53" s="1">
        <v>13.8</v>
      </c>
      <c r="D53" s="1">
        <v>137.1</v>
      </c>
      <c r="E53" s="1">
        <v>4245</v>
      </c>
      <c r="F53" s="1">
        <v>-688.1</v>
      </c>
      <c r="G53" s="1">
        <v>665.5</v>
      </c>
    </row>
    <row r="54" spans="2:7" x14ac:dyDescent="0.25">
      <c r="B54" s="4">
        <v>4456</v>
      </c>
      <c r="C54" s="1">
        <v>12.6</v>
      </c>
      <c r="D54" s="1">
        <v>138</v>
      </c>
      <c r="E54" s="1">
        <v>4334.6000000000004</v>
      </c>
      <c r="F54" s="1">
        <v>-703.6</v>
      </c>
      <c r="G54" s="1">
        <v>679.7</v>
      </c>
    </row>
    <row r="55" spans="2:7" x14ac:dyDescent="0.25">
      <c r="B55" s="4">
        <v>4547</v>
      </c>
      <c r="C55" s="1">
        <v>14.9</v>
      </c>
      <c r="D55" s="1">
        <v>134.69999999999999</v>
      </c>
      <c r="E55" s="1">
        <v>4423</v>
      </c>
      <c r="F55" s="1">
        <v>-719.2</v>
      </c>
      <c r="G55" s="1">
        <v>694.6</v>
      </c>
    </row>
    <row r="56" spans="2:7" x14ac:dyDescent="0.25">
      <c r="B56" s="4">
        <v>4639</v>
      </c>
      <c r="C56" s="1">
        <v>14.3</v>
      </c>
      <c r="D56" s="1">
        <v>135.69999999999999</v>
      </c>
      <c r="E56" s="1">
        <v>4512</v>
      </c>
      <c r="F56" s="1">
        <v>-735.7</v>
      </c>
      <c r="G56" s="1">
        <v>711</v>
      </c>
    </row>
    <row r="57" spans="2:7" x14ac:dyDescent="0.25">
      <c r="B57" s="4">
        <v>4730</v>
      </c>
      <c r="C57" s="1">
        <v>13.1</v>
      </c>
      <c r="D57" s="1">
        <v>135.80000000000001</v>
      </c>
      <c r="E57" s="1">
        <v>4600.3999999999996</v>
      </c>
      <c r="F57" s="1">
        <v>-751.1</v>
      </c>
      <c r="G57" s="1">
        <v>726</v>
      </c>
    </row>
    <row r="58" spans="2:7" x14ac:dyDescent="0.25">
      <c r="B58" s="4">
        <v>4822</v>
      </c>
      <c r="C58" s="1">
        <v>16.399999999999999</v>
      </c>
      <c r="D58" s="1">
        <v>134.19999999999999</v>
      </c>
      <c r="E58" s="1">
        <v>4689.3999999999996</v>
      </c>
      <c r="F58" s="1">
        <v>-767.6</v>
      </c>
      <c r="G58" s="1">
        <v>742.6</v>
      </c>
    </row>
    <row r="59" spans="2:7" x14ac:dyDescent="0.25">
      <c r="B59" s="4">
        <v>4913</v>
      </c>
      <c r="C59" s="1">
        <v>15.6</v>
      </c>
      <c r="D59" s="1">
        <v>134.30000000000001</v>
      </c>
      <c r="E59" s="1">
        <v>4776.8</v>
      </c>
      <c r="F59" s="1">
        <v>-785.1</v>
      </c>
      <c r="G59" s="1">
        <v>760.6</v>
      </c>
    </row>
    <row r="60" spans="2:7" x14ac:dyDescent="0.25">
      <c r="B60" s="4">
        <v>5005</v>
      </c>
      <c r="C60" s="1">
        <v>14.9</v>
      </c>
      <c r="D60" s="1">
        <v>133</v>
      </c>
      <c r="E60" s="1">
        <v>4865.6000000000004</v>
      </c>
      <c r="F60" s="1">
        <v>-801.8</v>
      </c>
      <c r="G60" s="1">
        <v>778.1</v>
      </c>
    </row>
    <row r="61" spans="2:7" x14ac:dyDescent="0.25">
      <c r="B61" s="4">
        <v>5096</v>
      </c>
      <c r="C61" s="1">
        <v>13.7</v>
      </c>
      <c r="D61" s="1">
        <v>132.6</v>
      </c>
      <c r="E61" s="1">
        <v>4953.8</v>
      </c>
      <c r="F61" s="1">
        <v>-817.1</v>
      </c>
      <c r="G61" s="1">
        <v>794.6</v>
      </c>
    </row>
    <row r="62" spans="2:7" x14ac:dyDescent="0.25">
      <c r="B62" s="4">
        <v>5188</v>
      </c>
      <c r="C62" s="1">
        <v>13.1</v>
      </c>
      <c r="D62" s="1">
        <v>132.9</v>
      </c>
      <c r="E62" s="1">
        <v>5043.3</v>
      </c>
      <c r="F62" s="1">
        <v>-831.6</v>
      </c>
      <c r="G62" s="1">
        <v>810.2</v>
      </c>
    </row>
    <row r="63" spans="2:7" x14ac:dyDescent="0.25">
      <c r="B63" s="4">
        <v>5280</v>
      </c>
      <c r="C63" s="1">
        <v>15.9</v>
      </c>
      <c r="D63" s="1">
        <v>135.4</v>
      </c>
      <c r="E63" s="1">
        <v>5132.3</v>
      </c>
      <c r="F63" s="1">
        <v>-847.7</v>
      </c>
      <c r="G63" s="1">
        <v>826.7</v>
      </c>
    </row>
    <row r="64" spans="2:7" x14ac:dyDescent="0.25">
      <c r="B64" s="4">
        <v>5371</v>
      </c>
      <c r="C64" s="1">
        <v>14.5</v>
      </c>
      <c r="D64" s="1">
        <v>135.5</v>
      </c>
      <c r="E64" s="1">
        <v>5220.1000000000004</v>
      </c>
      <c r="F64" s="1">
        <v>-864.7</v>
      </c>
      <c r="G64" s="1">
        <v>843.5</v>
      </c>
    </row>
    <row r="65" spans="2:7" x14ac:dyDescent="0.25">
      <c r="B65" s="4">
        <v>5463</v>
      </c>
      <c r="C65" s="1">
        <v>13.3</v>
      </c>
      <c r="D65" s="1">
        <v>137.30000000000001</v>
      </c>
      <c r="E65" s="1">
        <v>5309.4</v>
      </c>
      <c r="F65" s="1">
        <v>-880.7</v>
      </c>
      <c r="G65" s="1">
        <v>858.7</v>
      </c>
    </row>
    <row r="66" spans="2:7" x14ac:dyDescent="0.25">
      <c r="B66" s="4">
        <v>5554</v>
      </c>
      <c r="C66" s="1">
        <v>17.100000000000001</v>
      </c>
      <c r="D66" s="1">
        <v>136.9</v>
      </c>
      <c r="E66" s="1">
        <v>5397.2</v>
      </c>
      <c r="F66" s="1">
        <v>-898.1</v>
      </c>
      <c r="G66" s="1">
        <v>875</v>
      </c>
    </row>
    <row r="67" spans="2:7" x14ac:dyDescent="0.25">
      <c r="B67" s="4">
        <v>5646</v>
      </c>
      <c r="C67" s="1">
        <v>16.2</v>
      </c>
      <c r="D67" s="1">
        <v>136.69999999999999</v>
      </c>
      <c r="E67" s="1">
        <v>5485.4</v>
      </c>
      <c r="F67" s="1">
        <v>-917.3</v>
      </c>
      <c r="G67" s="1">
        <v>893</v>
      </c>
    </row>
    <row r="68" spans="2:7" x14ac:dyDescent="0.25">
      <c r="B68" s="4">
        <v>5737</v>
      </c>
      <c r="C68" s="1">
        <v>15.2</v>
      </c>
      <c r="D68" s="1">
        <v>135.19999999999999</v>
      </c>
      <c r="E68" s="1">
        <v>5573</v>
      </c>
      <c r="F68" s="1">
        <v>-935.1</v>
      </c>
      <c r="G68" s="1">
        <v>910.1</v>
      </c>
    </row>
    <row r="69" spans="2:7" x14ac:dyDescent="0.25">
      <c r="B69" s="4">
        <v>5829</v>
      </c>
      <c r="C69" s="1">
        <v>13.8</v>
      </c>
      <c r="D69" s="1">
        <v>136.5</v>
      </c>
      <c r="E69" s="1">
        <v>5662.1</v>
      </c>
      <c r="F69" s="1">
        <v>-951.6</v>
      </c>
      <c r="G69" s="1">
        <v>926.2</v>
      </c>
    </row>
    <row r="70" spans="2:7" x14ac:dyDescent="0.25">
      <c r="B70" s="4">
        <v>5920</v>
      </c>
      <c r="C70" s="1">
        <v>16.8</v>
      </c>
      <c r="D70" s="1">
        <v>134.4</v>
      </c>
      <c r="E70" s="1">
        <v>5749.8</v>
      </c>
      <c r="F70" s="1">
        <v>-968.6</v>
      </c>
      <c r="G70" s="1">
        <v>943</v>
      </c>
    </row>
    <row r="71" spans="2:7" x14ac:dyDescent="0.25">
      <c r="B71" s="4">
        <v>6012</v>
      </c>
      <c r="C71" s="1">
        <v>16.399999999999999</v>
      </c>
      <c r="D71" s="1">
        <v>134.6</v>
      </c>
      <c r="E71" s="1">
        <v>5838</v>
      </c>
      <c r="F71" s="1">
        <v>-987.1</v>
      </c>
      <c r="G71" s="1">
        <v>961.8</v>
      </c>
    </row>
    <row r="72" spans="2:7" x14ac:dyDescent="0.25">
      <c r="B72" s="4">
        <v>6104</v>
      </c>
      <c r="C72" s="1">
        <v>15.3</v>
      </c>
      <c r="D72" s="1">
        <v>133.80000000000001</v>
      </c>
      <c r="E72" s="1">
        <v>5926.5</v>
      </c>
      <c r="F72" s="1">
        <v>-1004.6</v>
      </c>
      <c r="G72" s="1">
        <v>979.8</v>
      </c>
    </row>
    <row r="73" spans="2:7" x14ac:dyDescent="0.25">
      <c r="B73" s="4">
        <v>6195</v>
      </c>
      <c r="C73" s="1">
        <v>14.8</v>
      </c>
      <c r="D73" s="1">
        <v>134.4</v>
      </c>
      <c r="E73" s="1">
        <v>6014.4</v>
      </c>
      <c r="F73" s="1">
        <v>-1021</v>
      </c>
      <c r="G73" s="1">
        <v>996.8</v>
      </c>
    </row>
    <row r="74" spans="2:7" x14ac:dyDescent="0.25">
      <c r="B74" s="4">
        <v>6286</v>
      </c>
      <c r="C74" s="1">
        <v>13.5</v>
      </c>
      <c r="D74" s="1">
        <v>135.69999999999999</v>
      </c>
      <c r="E74" s="1">
        <v>6102.6</v>
      </c>
      <c r="F74" s="1">
        <v>-1036.8</v>
      </c>
      <c r="G74" s="1">
        <v>1012.5</v>
      </c>
    </row>
    <row r="75" spans="2:7" x14ac:dyDescent="0.25">
      <c r="B75" s="4">
        <v>6378</v>
      </c>
      <c r="C75" s="1">
        <v>12</v>
      </c>
      <c r="D75" s="1">
        <v>135.80000000000001</v>
      </c>
      <c r="E75" s="1">
        <v>6192.3</v>
      </c>
      <c r="F75" s="1">
        <v>-1051.3</v>
      </c>
      <c r="G75" s="1">
        <v>1026.7</v>
      </c>
    </row>
    <row r="76" spans="2:7" x14ac:dyDescent="0.25">
      <c r="B76" s="4">
        <v>6470</v>
      </c>
      <c r="C76" s="1">
        <v>10.9</v>
      </c>
      <c r="D76" s="1">
        <v>134.80000000000001</v>
      </c>
      <c r="E76" s="1">
        <v>6282.5</v>
      </c>
      <c r="F76" s="1">
        <v>-1064.3</v>
      </c>
      <c r="G76" s="1">
        <v>1039.5</v>
      </c>
    </row>
    <row r="77" spans="2:7" x14ac:dyDescent="0.25">
      <c r="B77" s="4">
        <v>6561</v>
      </c>
      <c r="C77" s="1">
        <v>12.3</v>
      </c>
      <c r="D77" s="1">
        <v>126.6</v>
      </c>
      <c r="E77" s="1">
        <v>6371.6</v>
      </c>
      <c r="F77" s="1">
        <v>-1076.0999999999999</v>
      </c>
      <c r="G77" s="1">
        <v>1053.4000000000001</v>
      </c>
    </row>
    <row r="78" spans="2:7" x14ac:dyDescent="0.25">
      <c r="B78" s="4">
        <v>6653</v>
      </c>
      <c r="C78" s="1">
        <v>14.3</v>
      </c>
      <c r="D78" s="1">
        <v>130.6</v>
      </c>
      <c r="E78" s="1">
        <v>6461.2</v>
      </c>
      <c r="F78" s="1">
        <v>-1089.4000000000001</v>
      </c>
      <c r="G78" s="1">
        <v>1069.9000000000001</v>
      </c>
    </row>
    <row r="79" spans="2:7" x14ac:dyDescent="0.25">
      <c r="B79" s="4">
        <v>6744</v>
      </c>
      <c r="C79" s="1">
        <v>13.5</v>
      </c>
      <c r="D79" s="1">
        <v>137.69999999999999</v>
      </c>
      <c r="E79" s="1">
        <v>6549.5</v>
      </c>
      <c r="F79" s="1">
        <v>-1104.5</v>
      </c>
      <c r="G79" s="1">
        <v>1085.5999999999999</v>
      </c>
    </row>
    <row r="80" spans="2:7" x14ac:dyDescent="0.25">
      <c r="B80" s="4">
        <v>6836</v>
      </c>
      <c r="C80" s="1">
        <v>15.1</v>
      </c>
      <c r="D80" s="1">
        <v>139.6</v>
      </c>
      <c r="E80" s="1">
        <v>6638.7</v>
      </c>
      <c r="F80" s="1">
        <v>-1121.5999999999999</v>
      </c>
      <c r="G80" s="1">
        <v>1100.5999999999999</v>
      </c>
    </row>
    <row r="81" spans="2:7" x14ac:dyDescent="0.25">
      <c r="B81" s="4">
        <v>6928</v>
      </c>
      <c r="C81" s="1">
        <v>13.1</v>
      </c>
      <c r="D81" s="1">
        <v>140.1</v>
      </c>
      <c r="E81" s="1">
        <v>6727.9</v>
      </c>
      <c r="F81" s="1">
        <v>-1138.7</v>
      </c>
      <c r="G81" s="1">
        <v>1115</v>
      </c>
    </row>
    <row r="82" spans="2:7" x14ac:dyDescent="0.25">
      <c r="B82" s="4">
        <v>7020</v>
      </c>
      <c r="C82" s="1">
        <v>11.4</v>
      </c>
      <c r="D82" s="1">
        <v>137</v>
      </c>
      <c r="E82" s="1">
        <v>6817.8</v>
      </c>
      <c r="F82" s="1">
        <v>-1153.4000000000001</v>
      </c>
      <c r="G82" s="1">
        <v>1127.9000000000001</v>
      </c>
    </row>
    <row r="83" spans="2:7" x14ac:dyDescent="0.25">
      <c r="B83" s="4">
        <v>7111</v>
      </c>
      <c r="C83" s="1">
        <v>9.6999999999999993</v>
      </c>
      <c r="D83" s="1">
        <v>138.1</v>
      </c>
      <c r="E83" s="1">
        <v>6907.3</v>
      </c>
      <c r="F83" s="1">
        <v>-1165.7</v>
      </c>
      <c r="G83" s="1">
        <v>1139.2</v>
      </c>
    </row>
    <row r="84" spans="2:7" x14ac:dyDescent="0.25">
      <c r="B84" s="4">
        <v>7203</v>
      </c>
      <c r="C84" s="1">
        <v>11.6</v>
      </c>
      <c r="D84" s="1">
        <v>136.80000000000001</v>
      </c>
      <c r="E84" s="1">
        <v>6997.7</v>
      </c>
      <c r="F84" s="1">
        <v>-1178.2</v>
      </c>
      <c r="G84" s="1">
        <v>1150.7</v>
      </c>
    </row>
    <row r="85" spans="2:7" x14ac:dyDescent="0.25">
      <c r="B85" s="4">
        <v>7295</v>
      </c>
      <c r="C85" s="1">
        <v>11</v>
      </c>
      <c r="D85" s="1">
        <v>139.6</v>
      </c>
      <c r="E85" s="1">
        <v>7087.9</v>
      </c>
      <c r="F85" s="1">
        <v>-1191.5999999999999</v>
      </c>
      <c r="G85" s="1">
        <v>1162.7</v>
      </c>
    </row>
    <row r="86" spans="2:7" x14ac:dyDescent="0.25">
      <c r="B86" s="4">
        <v>7386</v>
      </c>
      <c r="C86" s="1">
        <v>9.6</v>
      </c>
      <c r="D86" s="1">
        <v>136.9</v>
      </c>
      <c r="E86" s="1">
        <v>7177.4</v>
      </c>
      <c r="F86" s="1">
        <v>-1203.8</v>
      </c>
      <c r="G86" s="1">
        <v>1173.5</v>
      </c>
    </row>
    <row r="87" spans="2:7" x14ac:dyDescent="0.25">
      <c r="B87" s="4">
        <v>7478</v>
      </c>
      <c r="C87" s="1">
        <v>9.1</v>
      </c>
      <c r="D87" s="1">
        <v>135.9</v>
      </c>
      <c r="E87" s="1">
        <v>7268.2</v>
      </c>
      <c r="F87" s="1">
        <v>-1214.5999999999999</v>
      </c>
      <c r="G87" s="1">
        <v>1183.8</v>
      </c>
    </row>
    <row r="88" spans="2:7" x14ac:dyDescent="0.25">
      <c r="B88" s="4">
        <v>7497</v>
      </c>
      <c r="C88" s="1">
        <v>9.1999999999999993</v>
      </c>
      <c r="D88" s="1">
        <v>135.19999999999999</v>
      </c>
      <c r="E88" s="1">
        <v>7287</v>
      </c>
      <c r="F88" s="1">
        <v>-1216.8</v>
      </c>
      <c r="G88" s="1">
        <v>1185.9000000000001</v>
      </c>
    </row>
    <row r="89" spans="2:7" x14ac:dyDescent="0.25">
      <c r="B89" s="4">
        <v>7569</v>
      </c>
      <c r="C89" s="1">
        <v>8.9</v>
      </c>
      <c r="D89" s="1">
        <v>134.1</v>
      </c>
      <c r="E89" s="1">
        <v>7358.1</v>
      </c>
      <c r="F89" s="1">
        <v>-1224.7</v>
      </c>
      <c r="G89" s="1">
        <v>1194</v>
      </c>
    </row>
    <row r="90" spans="2:7" x14ac:dyDescent="0.25">
      <c r="B90" s="4">
        <v>7661</v>
      </c>
      <c r="C90" s="1">
        <v>7.6</v>
      </c>
      <c r="D90" s="1">
        <v>134.4</v>
      </c>
      <c r="E90" s="1">
        <v>7449.1</v>
      </c>
      <c r="F90" s="1">
        <v>-1233.9000000000001</v>
      </c>
      <c r="G90" s="1">
        <v>1203.4000000000001</v>
      </c>
    </row>
    <row r="91" spans="2:7" x14ac:dyDescent="0.25">
      <c r="B91" s="4">
        <v>7752</v>
      </c>
      <c r="C91" s="1">
        <v>6.4</v>
      </c>
      <c r="D91" s="1">
        <v>127.7</v>
      </c>
      <c r="E91" s="1">
        <v>7539.4</v>
      </c>
      <c r="F91" s="1">
        <v>-1241.2</v>
      </c>
      <c r="G91" s="1">
        <v>1211.7</v>
      </c>
    </row>
    <row r="92" spans="2:7" x14ac:dyDescent="0.25">
      <c r="B92" s="4">
        <v>7844</v>
      </c>
      <c r="C92" s="1">
        <v>5</v>
      </c>
      <c r="D92" s="1">
        <v>126</v>
      </c>
      <c r="E92" s="1">
        <v>7631</v>
      </c>
      <c r="F92" s="1">
        <v>-1246.7</v>
      </c>
      <c r="G92" s="1">
        <v>1219</v>
      </c>
    </row>
    <row r="93" spans="2:7" x14ac:dyDescent="0.25">
      <c r="B93" s="4">
        <v>7935</v>
      </c>
      <c r="C93" s="1">
        <v>4.3</v>
      </c>
      <c r="D93" s="1">
        <v>109.9</v>
      </c>
      <c r="E93" s="1">
        <v>7721.7</v>
      </c>
      <c r="F93" s="1">
        <v>-1250.2</v>
      </c>
      <c r="G93" s="1">
        <v>1225.5</v>
      </c>
    </row>
    <row r="94" spans="2:7" x14ac:dyDescent="0.25">
      <c r="B94" s="4">
        <v>8027</v>
      </c>
      <c r="C94" s="1">
        <v>2.2999999999999998</v>
      </c>
      <c r="D94" s="1">
        <v>83.5</v>
      </c>
      <c r="E94" s="1">
        <v>7813.5</v>
      </c>
      <c r="F94" s="1">
        <v>-1251.2</v>
      </c>
      <c r="G94" s="1">
        <v>1230.5</v>
      </c>
    </row>
    <row r="95" spans="2:7" x14ac:dyDescent="0.25">
      <c r="B95" s="4">
        <v>8118</v>
      </c>
      <c r="C95" s="1">
        <v>2.1</v>
      </c>
      <c r="D95" s="1">
        <v>78.400000000000006</v>
      </c>
      <c r="E95" s="1">
        <v>7904.5</v>
      </c>
      <c r="F95" s="1">
        <v>-1250.5999999999999</v>
      </c>
      <c r="G95" s="1">
        <v>1234</v>
      </c>
    </row>
    <row r="96" spans="2:7" x14ac:dyDescent="0.25">
      <c r="B96" s="4">
        <v>8210</v>
      </c>
      <c r="C96" s="1">
        <v>1.8</v>
      </c>
      <c r="D96" s="1">
        <v>79.2</v>
      </c>
      <c r="E96" s="1">
        <v>7996.4</v>
      </c>
      <c r="F96" s="1">
        <v>-1250</v>
      </c>
      <c r="G96" s="1">
        <v>1237.0999999999999</v>
      </c>
    </row>
    <row r="97" spans="2:7" x14ac:dyDescent="0.25">
      <c r="B97" s="4">
        <v>8301</v>
      </c>
      <c r="C97" s="1">
        <v>1.2</v>
      </c>
      <c r="D97" s="1">
        <v>80.900000000000006</v>
      </c>
      <c r="E97" s="1">
        <v>8087.4</v>
      </c>
      <c r="F97" s="1">
        <v>-1249.5999999999999</v>
      </c>
      <c r="G97" s="1">
        <v>1239.4000000000001</v>
      </c>
    </row>
    <row r="98" spans="2:7" x14ac:dyDescent="0.25">
      <c r="B98" s="4">
        <v>8393</v>
      </c>
      <c r="C98" s="1">
        <v>1</v>
      </c>
      <c r="D98" s="1">
        <v>73</v>
      </c>
      <c r="E98" s="1">
        <v>8179.4</v>
      </c>
      <c r="F98" s="1">
        <v>-1249.2</v>
      </c>
      <c r="G98" s="1">
        <v>1241.0999999999999</v>
      </c>
    </row>
    <row r="99" spans="2:7" x14ac:dyDescent="0.25">
      <c r="B99" s="4">
        <v>8484</v>
      </c>
      <c r="C99" s="1">
        <v>1.1000000000000001</v>
      </c>
      <c r="D99" s="1">
        <v>54.8</v>
      </c>
      <c r="E99" s="1">
        <v>8270.2999999999993</v>
      </c>
      <c r="F99" s="1">
        <v>-1248.5</v>
      </c>
      <c r="G99" s="1">
        <v>1242.5999999999999</v>
      </c>
    </row>
    <row r="100" spans="2:7" x14ac:dyDescent="0.25">
      <c r="B100" s="4">
        <v>8576</v>
      </c>
      <c r="C100" s="1">
        <v>0.2</v>
      </c>
      <c r="D100" s="1">
        <v>225.5</v>
      </c>
      <c r="E100" s="1">
        <v>8362.2999999999993</v>
      </c>
      <c r="F100" s="1">
        <v>-1248.0999999999999</v>
      </c>
      <c r="G100" s="1">
        <v>1243.2</v>
      </c>
    </row>
    <row r="101" spans="2:7" x14ac:dyDescent="0.25">
      <c r="B101" s="4">
        <v>8667</v>
      </c>
      <c r="C101" s="1">
        <v>0.5</v>
      </c>
      <c r="D101" s="1">
        <v>211.5</v>
      </c>
      <c r="E101" s="1">
        <v>8453.2999999999993</v>
      </c>
      <c r="F101" s="1">
        <v>-1248.5</v>
      </c>
      <c r="G101" s="1">
        <v>1242.9000000000001</v>
      </c>
    </row>
    <row r="102" spans="2:7" x14ac:dyDescent="0.25">
      <c r="B102" s="4">
        <v>8759</v>
      </c>
      <c r="C102" s="1">
        <v>0.9</v>
      </c>
      <c r="D102" s="1">
        <v>236.1</v>
      </c>
      <c r="E102" s="1">
        <v>8545.2999999999993</v>
      </c>
      <c r="F102" s="1">
        <v>-1249.3</v>
      </c>
      <c r="G102" s="1">
        <v>1242.0999999999999</v>
      </c>
    </row>
    <row r="103" spans="2:7" x14ac:dyDescent="0.25">
      <c r="B103" s="4">
        <v>8850</v>
      </c>
      <c r="C103" s="1">
        <v>0.9</v>
      </c>
      <c r="D103" s="1">
        <v>261.3</v>
      </c>
      <c r="E103" s="1">
        <v>8636.2999999999993</v>
      </c>
      <c r="F103" s="1">
        <v>-1249.8</v>
      </c>
      <c r="G103" s="1">
        <v>1240.8</v>
      </c>
    </row>
    <row r="104" spans="2:7" x14ac:dyDescent="0.25">
      <c r="B104" s="4">
        <v>8942</v>
      </c>
      <c r="C104" s="1">
        <v>1.1000000000000001</v>
      </c>
      <c r="D104" s="1">
        <v>261.60000000000002</v>
      </c>
      <c r="E104" s="1">
        <v>8728.2999999999993</v>
      </c>
      <c r="F104" s="1">
        <v>-1250</v>
      </c>
      <c r="G104" s="1">
        <v>1239.2</v>
      </c>
    </row>
    <row r="105" spans="2:7" x14ac:dyDescent="0.25">
      <c r="B105" s="4">
        <v>9033</v>
      </c>
      <c r="C105" s="1">
        <v>0.8</v>
      </c>
      <c r="D105" s="1">
        <v>203.9</v>
      </c>
      <c r="E105" s="1">
        <v>8819.2999999999993</v>
      </c>
      <c r="F105" s="1">
        <v>-1250.7</v>
      </c>
      <c r="G105" s="1">
        <v>1238.0999999999999</v>
      </c>
    </row>
    <row r="106" spans="2:7" x14ac:dyDescent="0.25">
      <c r="B106" s="4">
        <v>9125</v>
      </c>
      <c r="C106" s="1">
        <v>0.6</v>
      </c>
      <c r="D106" s="1">
        <v>211.5</v>
      </c>
      <c r="E106" s="1">
        <v>8911.2999999999993</v>
      </c>
      <c r="F106" s="1">
        <v>-1251.7</v>
      </c>
      <c r="G106" s="1">
        <v>1237.5999999999999</v>
      </c>
    </row>
    <row r="107" spans="2:7" x14ac:dyDescent="0.25">
      <c r="B107" s="4">
        <v>9216</v>
      </c>
      <c r="C107" s="1">
        <v>0.6</v>
      </c>
      <c r="D107" s="1">
        <v>211.6</v>
      </c>
      <c r="E107" s="1">
        <v>9002.2999999999993</v>
      </c>
      <c r="F107" s="1">
        <v>-1252.5999999999999</v>
      </c>
      <c r="G107" s="1">
        <v>1237.0999999999999</v>
      </c>
    </row>
    <row r="108" spans="2:7" x14ac:dyDescent="0.25">
      <c r="B108" s="4">
        <v>9307</v>
      </c>
      <c r="C108" s="1">
        <v>1</v>
      </c>
      <c r="D108" s="1">
        <v>231.8</v>
      </c>
      <c r="E108" s="1">
        <v>9093.2999999999993</v>
      </c>
      <c r="F108" s="1">
        <v>-1253.5</v>
      </c>
      <c r="G108" s="1">
        <v>1236.2</v>
      </c>
    </row>
    <row r="109" spans="2:7" x14ac:dyDescent="0.25">
      <c r="B109" s="4">
        <v>9399</v>
      </c>
      <c r="C109" s="1">
        <v>0.8</v>
      </c>
      <c r="D109" s="1">
        <v>226.4</v>
      </c>
      <c r="E109" s="1">
        <v>9185.2999999999993</v>
      </c>
      <c r="F109" s="1">
        <v>-1254.4000000000001</v>
      </c>
      <c r="G109" s="1">
        <v>1235.0999999999999</v>
      </c>
    </row>
    <row r="110" spans="2:7" x14ac:dyDescent="0.25">
      <c r="B110" s="4">
        <v>9490</v>
      </c>
      <c r="C110" s="1">
        <v>0.2</v>
      </c>
      <c r="D110" s="1">
        <v>197.6</v>
      </c>
      <c r="E110" s="1">
        <v>9276.2999999999993</v>
      </c>
      <c r="F110" s="1">
        <v>-1255</v>
      </c>
      <c r="G110" s="1">
        <v>1234.5999999999999</v>
      </c>
    </row>
    <row r="111" spans="2:7" x14ac:dyDescent="0.25">
      <c r="B111" s="4">
        <v>9582</v>
      </c>
      <c r="C111" s="1">
        <v>0.1</v>
      </c>
      <c r="D111" s="1">
        <v>56</v>
      </c>
      <c r="E111" s="1">
        <v>9368.2999999999993</v>
      </c>
      <c r="F111" s="1">
        <v>-1255.0999999999999</v>
      </c>
      <c r="G111" s="1">
        <v>1234.5999999999999</v>
      </c>
    </row>
    <row r="112" spans="2:7" x14ac:dyDescent="0.25">
      <c r="B112" s="4">
        <v>9674</v>
      </c>
      <c r="C112" s="1">
        <v>0.6</v>
      </c>
      <c r="D112" s="1">
        <v>180.4</v>
      </c>
      <c r="E112" s="1">
        <v>9460.2999999999993</v>
      </c>
      <c r="F112" s="1">
        <v>-1255.5</v>
      </c>
      <c r="G112" s="1">
        <v>1234.7</v>
      </c>
    </row>
    <row r="113" spans="2:7" x14ac:dyDescent="0.25">
      <c r="B113" s="4">
        <v>9765</v>
      </c>
      <c r="C113" s="1">
        <v>1</v>
      </c>
      <c r="D113" s="1">
        <v>177.3</v>
      </c>
      <c r="E113" s="1">
        <v>9551.2999999999993</v>
      </c>
      <c r="F113" s="1">
        <v>-1256.8</v>
      </c>
      <c r="G113" s="1">
        <v>1234.7</v>
      </c>
    </row>
    <row r="114" spans="2:7" x14ac:dyDescent="0.25">
      <c r="B114" s="4">
        <v>9857</v>
      </c>
      <c r="C114" s="1">
        <v>1.7</v>
      </c>
      <c r="D114" s="1">
        <v>226.7</v>
      </c>
      <c r="E114" s="1">
        <v>9643.2000000000007</v>
      </c>
      <c r="F114" s="1">
        <v>-1258.5</v>
      </c>
      <c r="G114" s="1">
        <v>1233.7</v>
      </c>
    </row>
    <row r="115" spans="2:7" x14ac:dyDescent="0.25">
      <c r="B115" s="4">
        <v>9948</v>
      </c>
      <c r="C115" s="1">
        <v>1.7</v>
      </c>
      <c r="D115" s="1">
        <v>247.2</v>
      </c>
      <c r="E115" s="1">
        <v>9734.2000000000007</v>
      </c>
      <c r="F115" s="1">
        <v>-1260</v>
      </c>
      <c r="G115" s="1">
        <v>1231.5</v>
      </c>
    </row>
    <row r="116" spans="2:7" x14ac:dyDescent="0.25">
      <c r="B116" s="4">
        <v>10040</v>
      </c>
      <c r="C116" s="1">
        <v>1.6</v>
      </c>
      <c r="D116" s="1">
        <v>241.4</v>
      </c>
      <c r="E116" s="1">
        <v>9826.2000000000007</v>
      </c>
      <c r="F116" s="1">
        <v>-1261.0999999999999</v>
      </c>
      <c r="G116" s="1">
        <v>1229.0999999999999</v>
      </c>
    </row>
    <row r="117" spans="2:7" x14ac:dyDescent="0.25">
      <c r="B117" s="4">
        <v>10131</v>
      </c>
      <c r="C117" s="1">
        <v>1.4</v>
      </c>
      <c r="D117" s="1">
        <v>240.5</v>
      </c>
      <c r="E117" s="1">
        <v>9917.1</v>
      </c>
      <c r="F117" s="1">
        <v>-1262.3</v>
      </c>
      <c r="G117" s="1">
        <v>1227</v>
      </c>
    </row>
    <row r="118" spans="2:7" x14ac:dyDescent="0.25">
      <c r="B118" s="4">
        <v>10223</v>
      </c>
      <c r="C118" s="1">
        <v>1.1000000000000001</v>
      </c>
      <c r="D118" s="1">
        <v>217.4</v>
      </c>
      <c r="E118" s="1">
        <v>10009.1</v>
      </c>
      <c r="F118" s="1">
        <v>-1263.5</v>
      </c>
      <c r="G118" s="1">
        <v>1225.5</v>
      </c>
    </row>
    <row r="119" spans="2:7" x14ac:dyDescent="0.25">
      <c r="B119" s="4">
        <v>10273</v>
      </c>
      <c r="C119" s="1">
        <v>1.1000000000000001</v>
      </c>
      <c r="D119" s="1">
        <v>217.4</v>
      </c>
      <c r="E119" s="1">
        <v>10059.1</v>
      </c>
      <c r="F119" s="1">
        <v>-1264.3</v>
      </c>
      <c r="G119" s="1">
        <v>1224.9000000000001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2012-09-16T21:36:15Z</dcterms:modified>
</cp:coreProperties>
</file>