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<sst xmlns="http://schemas.openxmlformats.org/spreadsheetml/2006/main" count="41" uniqueCount="37">
  <si>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</si>
  <si>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</si>
  <si>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</si>
  <si>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</si>
  <si>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</si>
  <si>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</si>
  <si>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</si>
  <si>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</si>
  <si>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</si>
  <si>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</si>
  <si>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</si>
  <si>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</si>
  <si>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</si>
  <si>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</si>
  <si>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</si>
  <si>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</si>
  <si>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</si>
  <si>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</si>
  <si>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</si>
  <si>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</si>
  <si>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</si>
  <si>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</si>
  <si>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</si>
  <si>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</si>
  <si>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</si>
  <si>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</si>
  <si>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</si>
  <si>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</si>
  <si>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</si>
  <si>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</si>
  <si>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</si>
  <si>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</si>
  <si>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</si>
  <si>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</si>
  <si>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HEDGE 16C-22HZ </t>
  </si>
  <si>
    <t>KERR-MCGEE OIL &amp; GAS ONSHORE LP</t>
  </si>
  <si>
    <t>NENE 22-3N-66W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</si>
</sst>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52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2"/>
      <name val="Arial"/>
      <family val="2"/>
    </font>
    <font>
      <sz val="10"/>
      <name val="MS Sans Serif"/>
      <family val="2"/>
    </font>
    <font>
      <sz val="8"/>
      <name val="Times New Roman"/>
      <family val="1"/>
    </font>
    <font>
      <sz val="12"/>
      <name val="Tms Rmn"/>
    </font>
    <font>
      <sz val="10"/>
      <name val="Geneva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Helv"/>
    </font>
    <font>
      <b/>
      <sz val="12"/>
      <color indexed="9"/>
      <name val="Tms Rmn"/>
    </font>
    <font>
      <b/>
      <sz val="8"/>
      <name val="MS Sans Serif"/>
      <family val="2"/>
    </font>
    <font>
      <sz val="8"/>
      <name val="Wingdings"/>
      <charset val="2"/>
    </font>
    <font>
      <sz val="8"/>
      <name val="MS Sans Serif"/>
      <family val="2"/>
    </font>
    <font>
      <b/>
      <sz val="8"/>
      <color indexed="8"/>
      <name val="Helv"/>
    </font>
  </fonts>
  <fills count="5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55"/>
      </patternFill>
    </fill>
    <fill>
      <patternFill patternType="solid">
        <fgColor indexed="42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26"/>
        <bgColor indexed="64"/>
      </patternFill>
    </fill>
    <fill>
      <patternFill patternType="darkVertical"/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</borders>
  <cellStyleXfs count="120">
    <xf numFmtId="0" fontId="0" fillId="0" borderId="0"/>
    <xf numFmtId="0" fontId="20" fillId="0" borderId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4" borderId="0" applyNumberFormat="0" applyBorder="0" applyAlignment="0" applyProtection="0"/>
    <xf numFmtId="0" fontId="22" fillId="37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38" borderId="0" applyNumberFormat="0" applyBorder="0" applyAlignment="0" applyProtection="0"/>
    <xf numFmtId="0" fontId="22" fillId="41" borderId="0" applyNumberFormat="0" applyBorder="0" applyAlignment="0" applyProtection="0"/>
    <xf numFmtId="0" fontId="22" fillId="35" borderId="0" applyNumberFormat="0" applyBorder="0" applyAlignment="0" applyProtection="0"/>
    <xf numFmtId="0" fontId="23" fillId="42" borderId="0" applyNumberFormat="0" applyBorder="0" applyAlignment="0" applyProtection="0"/>
    <xf numFmtId="0" fontId="23" fillId="39" borderId="0" applyNumberFormat="0" applyBorder="0" applyAlignment="0" applyProtection="0"/>
    <xf numFmtId="0" fontId="23" fillId="40" borderId="0" applyNumberFormat="0" applyBorder="0" applyAlignment="0" applyProtection="0"/>
    <xf numFmtId="0" fontId="23" fillId="38" borderId="0" applyNumberFormat="0" applyBorder="0" applyAlignment="0" applyProtection="0"/>
    <xf numFmtId="0" fontId="23" fillId="42" borderId="0" applyNumberFormat="0" applyBorder="0" applyAlignment="0" applyProtection="0"/>
    <xf numFmtId="0" fontId="23" fillId="35" borderId="0" applyNumberFormat="0" applyBorder="0" applyAlignment="0" applyProtection="0"/>
    <xf numFmtId="0" fontId="23" fillId="42" borderId="0" applyNumberFormat="0" applyBorder="0" applyAlignment="0" applyProtection="0"/>
    <xf numFmtId="0" fontId="23" fillId="43" borderId="0" applyNumberFormat="0" applyBorder="0" applyAlignment="0" applyProtection="0"/>
    <xf numFmtId="0" fontId="23" fillId="44" borderId="0" applyNumberFormat="0" applyBorder="0" applyAlignment="0" applyProtection="0"/>
    <xf numFmtId="0" fontId="23" fillId="45" borderId="0" applyNumberFormat="0" applyBorder="0" applyAlignment="0" applyProtection="0"/>
    <xf numFmtId="0" fontId="23" fillId="42" borderId="0" applyNumberFormat="0" applyBorder="0" applyAlignment="0" applyProtection="0"/>
    <xf numFmtId="0" fontId="23" fillId="46" borderId="0" applyNumberFormat="0" applyBorder="0" applyAlignment="0" applyProtection="0"/>
    <xf numFmtId="0" fontId="24" fillId="47" borderId="0" applyNumberFormat="0" applyBorder="0" applyAlignment="0" applyProtection="0"/>
    <xf numFmtId="0" fontId="25" fillId="34" borderId="14" applyNumberFormat="0" applyAlignment="0" applyProtection="0"/>
    <xf numFmtId="0" fontId="26" fillId="48" borderId="15" applyNumberFormat="0" applyAlignment="0" applyProtection="0"/>
    <xf numFmtId="44" fontId="20" fillId="0" borderId="0" applyFont="0" applyFill="0" applyBorder="0" applyAlignment="0" applyProtection="0"/>
    <xf numFmtId="0" fontId="27" fillId="0" borderId="0" applyNumberFormat="0" applyFill="0" applyBorder="0" applyAlignment="0" applyProtection="0"/>
    <xf numFmtId="0" fontId="28" fillId="49" borderId="0" applyNumberFormat="0" applyBorder="0" applyAlignment="0" applyProtection="0"/>
    <xf numFmtId="0" fontId="29" fillId="0" borderId="16" applyNumberFormat="0" applyFill="0" applyAlignment="0" applyProtection="0"/>
    <xf numFmtId="0" fontId="30" fillId="0" borderId="17" applyNumberFormat="0" applyFill="0" applyAlignment="0" applyProtection="0"/>
    <xf numFmtId="0" fontId="31" fillId="0" borderId="18" applyNumberFormat="0" applyFill="0" applyAlignment="0" applyProtection="0"/>
    <xf numFmtId="0" fontId="31" fillId="0" borderId="0" applyNumberFormat="0" applyFill="0" applyBorder="0" applyAlignment="0" applyProtection="0"/>
    <xf numFmtId="0" fontId="32" fillId="35" borderId="14" applyNumberFormat="0" applyAlignment="0" applyProtection="0"/>
    <xf numFmtId="0" fontId="33" fillId="0" borderId="19" applyNumberFormat="0" applyFill="0" applyAlignment="0" applyProtection="0"/>
    <xf numFmtId="0" fontId="34" fillId="40" borderId="0" applyNumberFormat="0" applyBorder="0" applyAlignment="0" applyProtection="0"/>
    <xf numFmtId="0" fontId="20" fillId="36" borderId="20" applyNumberFormat="0" applyFont="0" applyAlignment="0" applyProtection="0"/>
    <xf numFmtId="0" fontId="35" fillId="34" borderId="21" applyNumberFormat="0" applyAlignment="0" applyProtection="0"/>
    <xf numFmtId="0" fontId="36" fillId="0" borderId="0" applyNumberFormat="0" applyFill="0" applyBorder="0" applyAlignment="0" applyProtection="0"/>
    <xf numFmtId="0" fontId="37" fillId="0" borderId="22" applyNumberFormat="0" applyFill="0" applyAlignment="0" applyProtection="0"/>
    <xf numFmtId="0" fontId="38" fillId="0" borderId="0" applyNumberFormat="0" applyFill="0" applyBorder="0" applyAlignment="0" applyProtection="0"/>
    <xf numFmtId="0" fontId="20" fillId="0" borderId="0"/>
    <xf numFmtId="0" fontId="3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40" fillId="0" borderId="0"/>
    <xf numFmtId="0" fontId="41" fillId="0" borderId="0">
      <alignment horizontal="center" wrapText="1"/>
      <protection locked="0"/>
    </xf>
    <xf numFmtId="0" fontId="42" fillId="0" borderId="0" applyNumberFormat="0" applyFill="0" applyBorder="0" applyAlignment="0" applyProtection="0"/>
    <xf numFmtId="0" fontId="43" fillId="0" borderId="0" applyFill="0" applyBorder="0" applyAlignment="0"/>
    <xf numFmtId="0" fontId="44" fillId="0" borderId="0" applyNumberFormat="0" applyAlignment="0">
      <alignment horizontal="left"/>
    </xf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5" fillId="0" borderId="0" applyNumberFormat="0" applyAlignment="0">
      <alignment horizontal="left"/>
    </xf>
    <xf numFmtId="0" fontId="46" fillId="0" borderId="0"/>
    <xf numFmtId="38" fontId="21" fillId="50" borderId="0" applyNumberFormat="0" applyBorder="0" applyAlignment="0" applyProtection="0"/>
    <xf numFmtId="0" fontId="47" fillId="52" borderId="0"/>
    <xf numFmtId="0" fontId="39" fillId="0" borderId="25" applyNumberFormat="0" applyAlignment="0" applyProtection="0">
      <alignment horizontal="left" vertical="center"/>
    </xf>
    <xf numFmtId="0" fontId="39" fillId="0" borderId="23">
      <alignment horizontal="left" vertical="center"/>
    </xf>
    <xf numFmtId="0" fontId="48" fillId="0" borderId="24">
      <alignment horizontal="center"/>
    </xf>
    <xf numFmtId="0" fontId="48" fillId="0" borderId="0">
      <alignment horizontal="center"/>
    </xf>
    <xf numFmtId="10" fontId="21" fillId="53" borderId="1" applyNumberFormat="0" applyBorder="0" applyAlignment="0" applyProtection="0"/>
    <xf numFmtId="0" fontId="40" fillId="0" borderId="0"/>
    <xf numFmtId="14" fontId="41" fillId="0" borderId="0">
      <alignment horizontal="center" wrapText="1"/>
      <protection locked="0"/>
    </xf>
    <xf numFmtId="10" fontId="20" fillId="0" borderId="0" applyFont="0" applyFill="0" applyBorder="0" applyAlignment="0" applyProtection="0"/>
    <xf numFmtId="0" fontId="49" fillId="54" borderId="0" applyNumberFormat="0" applyFont="0" applyBorder="0" applyAlignment="0">
      <alignment horizontal="center"/>
    </xf>
    <xf numFmtId="14" fontId="46" fillId="0" borderId="0" applyNumberFormat="0" applyFill="0" applyBorder="0" applyAlignment="0" applyProtection="0">
      <alignment horizontal="left"/>
    </xf>
    <xf numFmtId="0" fontId="49" fillId="1" borderId="23" applyNumberFormat="0" applyFont="0" applyAlignment="0">
      <alignment horizontal="center"/>
    </xf>
    <xf numFmtId="0" fontId="46" fillId="0" borderId="26"/>
    <xf numFmtId="0" fontId="50" fillId="0" borderId="0" applyNumberFormat="0" applyFill="0" applyBorder="0" applyAlignment="0">
      <alignment horizontal="center"/>
    </xf>
    <xf numFmtId="0" fontId="20" fillId="0" borderId="0"/>
    <xf numFmtId="40" fontId="51" fillId="0" borderId="0" applyBorder="0">
      <alignment horizontal="right"/>
    </xf>
    <xf numFmtId="0" fontId="40" fillId="0" borderId="0"/>
    <xf numFmtId="0" fontId="3" fillId="0" borderId="0"/>
    <xf numFmtId="0" fontId="3" fillId="0" borderId="0"/>
    <xf numFmtId="0" fontId="20" fillId="0" borderId="0"/>
    <xf numFmtId="0" fontId="32" fillId="35" borderId="14" applyNumberFormat="0" applyAlignment="0" applyProtection="0"/>
    <xf numFmtId="0" fontId="32" fillId="35" borderId="14" applyNumberFormat="0" applyAlignment="0" applyProtection="0"/>
    <xf numFmtId="0" fontId="2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3" fillId="0" borderId="4" xfId="115" applyBorder="1"/>
    <xf numFmtId="0" fontId="3" fillId="0" borderId="3" xfId="115" applyFont="1" applyBorder="1" applyAlignment="1">
      <alignment horizontal="left"/>
    </xf>
    <xf numFmtId="0" fontId="0" fillId="51" borderId="3" xfId="115" applyFont="1" applyFill="1" applyBorder="1" applyAlignment="1">
      <alignment horizontal="left"/>
    </xf>
  </cellXfs>
  <cellStyles count="120">
    <cellStyle name="20% - Accent1 2" xfId="64"/>
    <cellStyle name="20% - Accent1 3" xfId="2"/>
    <cellStyle name="20% - Accent2 2" xfId="68"/>
    <cellStyle name="20% - Accent2 3" xfId="3"/>
    <cellStyle name="20% - Accent3 2" xfId="72"/>
    <cellStyle name="20% - Accent3 3" xfId="4"/>
    <cellStyle name="20% - Accent4 2" xfId="76"/>
    <cellStyle name="20% - Accent4 3" xfId="5"/>
    <cellStyle name="20% - Accent5 2" xfId="80"/>
    <cellStyle name="20% - Accent5 3" xfId="6"/>
    <cellStyle name="20% - Accent6 2" xfId="84"/>
    <cellStyle name="20% - Accent6 3" xfId="7"/>
    <cellStyle name="40% - Accent1 2" xfId="65"/>
    <cellStyle name="40% - Accent1 3" xfId="8"/>
    <cellStyle name="40% - Accent2 2" xfId="69"/>
    <cellStyle name="40% - Accent2 3" xfId="9"/>
    <cellStyle name="40% - Accent3 2" xfId="73"/>
    <cellStyle name="40% - Accent3 3" xfId="10"/>
    <cellStyle name="40% - Accent4 2" xfId="77"/>
    <cellStyle name="40% - Accent4 3" xfId="11"/>
    <cellStyle name="40% - Accent5 2" xfId="81"/>
    <cellStyle name="40% - Accent5 3" xfId="12"/>
    <cellStyle name="40% - Accent6 2" xfId="85"/>
    <cellStyle name="40% - Accent6 3" xfId="13"/>
    <cellStyle name="60% - Accent1 2" xfId="66"/>
    <cellStyle name="60% - Accent1 3" xfId="14"/>
    <cellStyle name="60% - Accent2 2" xfId="70"/>
    <cellStyle name="60% - Accent2 3" xfId="15"/>
    <cellStyle name="60% - Accent3 2" xfId="74"/>
    <cellStyle name="60% - Accent3 3" xfId="16"/>
    <cellStyle name="60% - Accent4 2" xfId="78"/>
    <cellStyle name="60% - Accent4 3" xfId="17"/>
    <cellStyle name="60% - Accent5 2" xfId="82"/>
    <cellStyle name="60% - Accent5 3" xfId="18"/>
    <cellStyle name="60% - Accent6 2" xfId="86"/>
    <cellStyle name="60% - Accent6 3" xfId="19"/>
    <cellStyle name="Accent1 2" xfId="63"/>
    <cellStyle name="Accent1 3" xfId="20"/>
    <cellStyle name="Accent2 2" xfId="67"/>
    <cellStyle name="Accent2 3" xfId="21"/>
    <cellStyle name="Accent3 2" xfId="71"/>
    <cellStyle name="Accent3 3" xfId="22"/>
    <cellStyle name="Accent4 2" xfId="75"/>
    <cellStyle name="Accent4 3" xfId="23"/>
    <cellStyle name="Accent5 2" xfId="79"/>
    <cellStyle name="Accent5 3" xfId="24"/>
    <cellStyle name="Accent6 2" xfId="83"/>
    <cellStyle name="Accent6 3" xfId="25"/>
    <cellStyle name="args.style" xfId="88"/>
    <cellStyle name="Bad 2" xfId="52"/>
    <cellStyle name="Bad 3" xfId="26"/>
    <cellStyle name="Body" xfId="89"/>
    <cellStyle name="Calc Currency (0)" xfId="90"/>
    <cellStyle name="Calculation 2" xfId="56"/>
    <cellStyle name="Calculation 3" xfId="27"/>
    <cellStyle name="Check Cell 2" xfId="58"/>
    <cellStyle name="Check Cell 3" xfId="28"/>
    <cellStyle name="Copied" xfId="91"/>
    <cellStyle name="Currency 2" xfId="29"/>
    <cellStyle name="Dezimal [0]_NEGS" xfId="92"/>
    <cellStyle name="Dezimal_NEGS" xfId="93"/>
    <cellStyle name="Entered" xfId="94"/>
    <cellStyle name="Explanatory Text 2" xfId="61"/>
    <cellStyle name="Explanatory Text 3" xfId="30"/>
    <cellStyle name="form" xfId="95"/>
    <cellStyle name="Good 2" xfId="51"/>
    <cellStyle name="Good 3" xfId="31"/>
    <cellStyle name="Grey" xfId="96"/>
    <cellStyle name="Head 1" xfId="97"/>
    <cellStyle name="Header1" xfId="98"/>
    <cellStyle name="Header2" xfId="99"/>
    <cellStyle name="Heading 1 2" xfId="47"/>
    <cellStyle name="Heading 1 3" xfId="32"/>
    <cellStyle name="Heading 2 2" xfId="48"/>
    <cellStyle name="Heading 2 3" xfId="33"/>
    <cellStyle name="Heading 3 2" xfId="49"/>
    <cellStyle name="Heading 3 3" xfId="34"/>
    <cellStyle name="Heading 4 2" xfId="50"/>
    <cellStyle name="Heading 4 3" xfId="35"/>
    <cellStyle name="HEADINGS" xfId="100"/>
    <cellStyle name="HEADINGSTOP" xfId="101"/>
    <cellStyle name="Input [yellow]" xfId="102"/>
    <cellStyle name="Input 2" xfId="54"/>
    <cellStyle name="Input 3" xfId="36"/>
    <cellStyle name="Input 4" xfId="118"/>
    <cellStyle name="Input 5" xfId="117"/>
    <cellStyle name="Linked Cell 2" xfId="57"/>
    <cellStyle name="Linked Cell 3" xfId="37"/>
    <cellStyle name="Neutral 2" xfId="53"/>
    <cellStyle name="Neutral 3" xfId="38"/>
    <cellStyle name="Normal" xfId="0" builtinId="0"/>
    <cellStyle name="Normal - Style1" xfId="103"/>
    <cellStyle name="Normal 10" xfId="119"/>
    <cellStyle name="Normal 2" xfId="44"/>
    <cellStyle name="Normal 3" xfId="45"/>
    <cellStyle name="Normal 4" xfId="87"/>
    <cellStyle name="Normal 5" xfId="113"/>
    <cellStyle name="Normal 6" xfId="115"/>
    <cellStyle name="Normal 7" xfId="114"/>
    <cellStyle name="Normal 8" xfId="1"/>
    <cellStyle name="Normal 9" xfId="116"/>
    <cellStyle name="Note 2" xfId="60"/>
    <cellStyle name="Note 3" xfId="39"/>
    <cellStyle name="Output 2" xfId="55"/>
    <cellStyle name="Output 3" xfId="40"/>
    <cellStyle name="per.style" xfId="104"/>
    <cellStyle name="Percent [2]" xfId="105"/>
    <cellStyle name="regstoresfromspecstores" xfId="106"/>
    <cellStyle name="RevList" xfId="107"/>
    <cellStyle name="SHADEDSTORES" xfId="108"/>
    <cellStyle name="Shell" xfId="109"/>
    <cellStyle name="specstores" xfId="110"/>
    <cellStyle name="Standard_NEGS" xfId="111"/>
    <cellStyle name="Subtotal" xfId="112"/>
    <cellStyle name="Title 2" xfId="46"/>
    <cellStyle name="Title 3" xfId="41"/>
    <cellStyle name="Total 2" xfId="62"/>
    <cellStyle name="Total 3" xfId="42"/>
    <cellStyle name="Warning Text 2" xfId="59"/>
    <cellStyle name="Warning Text 3" xfId="4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I6" sqref="I6"/>
    </sheetView>
  </sheetViews>
  <sheetFormatPr defaultRowHeight="14.4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" thickBot="1">
      <c r="A3" s="17" t="s">
        <v>35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" thickBot="1">
      <c r="A4" s="8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" thickBot="1">
      <c r="A5" s="18">
        <v>47120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" thickBot="1">
      <c r="A6" s="9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11" ht="15" thickBot="1">
      <c r="A7" s="11" t="s">
        <v>34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11" ht="15" thickBot="1">
      <c r="A8" s="13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</row>
    <row r="9" spans="1:11" ht="15" thickBot="1">
      <c r="A9" s="16"/>
      <c r="B9">
        <v>700</v>
      </c>
      <c r="C9">
        <v>0</v>
      </c>
      <c r="D9">
        <v>0</v>
      </c>
      <c r="E9">
        <v>700</v>
      </c>
      <c r="F9">
        <v>0</v>
      </c>
      <c r="G9">
        <v>0</v>
      </c>
    </row>
    <row r="10" spans="1:11" ht="15" thickBot="1">
      <c r="A10" s="12" t="s">
        <v>11</v>
      </c>
      <c r="B10">
        <v>800</v>
      </c>
      <c r="C10">
        <v>0</v>
      </c>
      <c r="D10">
        <v>0</v>
      </c>
      <c r="E10">
        <v>800</v>
      </c>
      <c r="F10">
        <v>0</v>
      </c>
      <c r="G10">
        <v>0</v>
      </c>
    </row>
    <row r="11" spans="1:11" ht="15" thickBot="1">
      <c r="A11" s="19" t="s">
        <v>36</v>
      </c>
      <c r="B11">
        <v>900</v>
      </c>
      <c r="C11">
        <v>0</v>
      </c>
      <c r="D11">
        <v>0</v>
      </c>
      <c r="E11">
        <v>900</v>
      </c>
      <c r="F11">
        <v>0</v>
      </c>
      <c r="G11">
        <v>0</v>
      </c>
    </row>
    <row r="12" spans="1:11" ht="15" thickBot="1">
      <c r="A12" s="12" t="s">
        <v>10</v>
      </c>
      <c r="B12">
        <v>1000</v>
      </c>
      <c r="C12">
        <v>0</v>
      </c>
      <c r="D12">
        <v>0</v>
      </c>
      <c r="E12">
        <v>1000</v>
      </c>
      <c r="F12">
        <v>0</v>
      </c>
      <c r="G12">
        <v>0</v>
      </c>
    </row>
    <row r="13" spans="1:11" ht="15" thickBot="1">
      <c r="A13" s="11" t="s">
        <v>33</v>
      </c>
      <c r="B13">
        <v>1100</v>
      </c>
      <c r="C13">
        <v>0</v>
      </c>
      <c r="D13">
        <v>0</v>
      </c>
      <c r="E13">
        <v>1100</v>
      </c>
      <c r="F13">
        <v>0</v>
      </c>
      <c r="G13">
        <v>0</v>
      </c>
    </row>
    <row r="14" spans="1:11" ht="15" thickBot="1">
      <c r="A14" s="12" t="s">
        <v>29</v>
      </c>
      <c r="B14">
        <v>1200</v>
      </c>
      <c r="C14">
        <v>2</v>
      </c>
      <c r="D14">
        <v>316.27999999999997</v>
      </c>
      <c r="E14">
        <v>1199.98</v>
      </c>
      <c r="F14">
        <v>1.26</v>
      </c>
      <c r="G14">
        <v>-1.21</v>
      </c>
    </row>
    <row r="15" spans="1:11" ht="15" thickBot="1">
      <c r="A15" t="str">
        <f>INDEX(Lookup!E2:E5,Lookup!F2)</f>
        <v>Horizontal</v>
      </c>
      <c r="B15">
        <v>1300</v>
      </c>
      <c r="C15">
        <v>4</v>
      </c>
      <c r="D15">
        <v>316.27999999999997</v>
      </c>
      <c r="E15">
        <v>1299.8399999999999</v>
      </c>
      <c r="F15">
        <v>5.04</v>
      </c>
      <c r="G15">
        <v>-4.82</v>
      </c>
    </row>
    <row r="16" spans="1:11" ht="15" thickBot="1">
      <c r="A16" s="12" t="s">
        <v>13</v>
      </c>
      <c r="B16">
        <v>1400</v>
      </c>
      <c r="C16">
        <v>6</v>
      </c>
      <c r="D16">
        <v>316.27999999999997</v>
      </c>
      <c r="E16">
        <v>1399.45</v>
      </c>
      <c r="F16">
        <v>11.34</v>
      </c>
      <c r="G16">
        <v>-10.85</v>
      </c>
    </row>
    <row r="17" spans="1:7" ht="15" thickBot="1">
      <c r="A17" t="str">
        <f>INDEX(Lookup!A2:A4,Lookup!B2)</f>
        <v>True</v>
      </c>
      <c r="B17">
        <v>1500</v>
      </c>
      <c r="C17">
        <v>8</v>
      </c>
      <c r="D17">
        <v>316.27999999999997</v>
      </c>
      <c r="E17">
        <v>1498.7</v>
      </c>
      <c r="F17">
        <v>20.149999999999999</v>
      </c>
      <c r="G17">
        <v>-19.27</v>
      </c>
    </row>
    <row r="18" spans="1:7" ht="15" thickBot="1">
      <c r="A18" s="12" t="s">
        <v>15</v>
      </c>
      <c r="B18">
        <v>1600</v>
      </c>
      <c r="C18">
        <v>10</v>
      </c>
      <c r="D18">
        <v>316.27999999999997</v>
      </c>
      <c r="E18">
        <v>1597.47</v>
      </c>
      <c r="F18">
        <v>31.46</v>
      </c>
      <c r="G18">
        <v>-30.08</v>
      </c>
    </row>
    <row r="19" spans="1:7">
      <c r="A19" t="e">
        <f>INDEX(Lookup!C2:C12,Lookup!D2)</f>
        <v>#VALUE!</v>
      </c>
      <c r="B19">
        <v>1617.93</v>
      </c>
      <c r="C19">
        <v>10.36</v>
      </c>
      <c r="D19">
        <v>316.27999999999997</v>
      </c>
      <c r="E19">
        <v>1615.11</v>
      </c>
      <c r="F19">
        <v>33.75</v>
      </c>
      <c r="G19">
        <v>-32.270000000000003</v>
      </c>
    </row>
    <row r="20" spans="1:7">
      <c r="B20">
        <v>1700</v>
      </c>
      <c r="C20">
        <v>10.36</v>
      </c>
      <c r="D20">
        <v>316.27999999999997</v>
      </c>
      <c r="E20">
        <v>1695.85</v>
      </c>
      <c r="F20">
        <v>44.41</v>
      </c>
      <c r="G20">
        <v>-42.47</v>
      </c>
    </row>
    <row r="21" spans="1:7">
      <c r="B21">
        <v>1800</v>
      </c>
      <c r="C21">
        <v>10.36</v>
      </c>
      <c r="D21">
        <v>316.27999999999997</v>
      </c>
      <c r="E21">
        <v>1794.22</v>
      </c>
      <c r="F21">
        <v>57.41</v>
      </c>
      <c r="G21">
        <v>-54.89</v>
      </c>
    </row>
    <row r="22" spans="1:7">
      <c r="B22">
        <v>1900</v>
      </c>
      <c r="C22">
        <v>10.36</v>
      </c>
      <c r="D22">
        <v>316.27999999999997</v>
      </c>
      <c r="E22">
        <v>1892.59</v>
      </c>
      <c r="F22">
        <v>70.41</v>
      </c>
      <c r="G22">
        <v>-67.319999999999993</v>
      </c>
    </row>
    <row r="23" spans="1:7">
      <c r="B23">
        <v>2000</v>
      </c>
      <c r="C23">
        <v>10.36</v>
      </c>
      <c r="D23">
        <v>316.27999999999997</v>
      </c>
      <c r="E23">
        <v>1990.96</v>
      </c>
      <c r="F23">
        <v>83.4</v>
      </c>
      <c r="G23">
        <v>-79.739999999999995</v>
      </c>
    </row>
    <row r="24" spans="1:7">
      <c r="B24">
        <v>2100</v>
      </c>
      <c r="C24">
        <v>10.36</v>
      </c>
      <c r="D24">
        <v>316.27999999999997</v>
      </c>
      <c r="E24">
        <v>2089.33</v>
      </c>
      <c r="F24">
        <v>96.4</v>
      </c>
      <c r="G24">
        <v>-92.17</v>
      </c>
    </row>
    <row r="25" spans="1:7">
      <c r="B25">
        <v>2200</v>
      </c>
      <c r="C25">
        <v>10.36</v>
      </c>
      <c r="D25">
        <v>316.27999999999997</v>
      </c>
      <c r="E25">
        <v>2187.6999999999998</v>
      </c>
      <c r="F25">
        <v>109.39</v>
      </c>
      <c r="G25">
        <v>-104.59</v>
      </c>
    </row>
    <row r="26" spans="1:7">
      <c r="B26">
        <v>2300</v>
      </c>
      <c r="C26">
        <v>10.36</v>
      </c>
      <c r="D26">
        <v>316.27999999999997</v>
      </c>
      <c r="E26">
        <v>2286.0700000000002</v>
      </c>
      <c r="F26">
        <v>122.39</v>
      </c>
      <c r="G26">
        <v>-117.02</v>
      </c>
    </row>
    <row r="27" spans="1:7">
      <c r="B27">
        <v>2400</v>
      </c>
      <c r="C27">
        <v>10.36</v>
      </c>
      <c r="D27">
        <v>316.27999999999997</v>
      </c>
      <c r="E27">
        <v>2384.44</v>
      </c>
      <c r="F27">
        <v>135.38999999999999</v>
      </c>
      <c r="G27">
        <v>-129.44999999999999</v>
      </c>
    </row>
    <row r="28" spans="1:7">
      <c r="B28">
        <v>2500</v>
      </c>
      <c r="C28">
        <v>10.36</v>
      </c>
      <c r="D28">
        <v>316.27999999999997</v>
      </c>
      <c r="E28">
        <v>2482.81</v>
      </c>
      <c r="F28">
        <v>148.38</v>
      </c>
      <c r="G28">
        <v>-141.87</v>
      </c>
    </row>
    <row r="29" spans="1:7">
      <c r="B29">
        <v>2600</v>
      </c>
      <c r="C29">
        <v>10.36</v>
      </c>
      <c r="D29">
        <v>316.27999999999997</v>
      </c>
      <c r="E29">
        <v>2581.1799999999998</v>
      </c>
      <c r="F29">
        <v>161.38</v>
      </c>
      <c r="G29">
        <v>-154.30000000000001</v>
      </c>
    </row>
    <row r="30" spans="1:7">
      <c r="B30">
        <v>2700</v>
      </c>
      <c r="C30">
        <v>10.36</v>
      </c>
      <c r="D30">
        <v>316.27999999999997</v>
      </c>
      <c r="E30">
        <v>2679.55</v>
      </c>
      <c r="F30">
        <v>174.38</v>
      </c>
      <c r="G30">
        <v>-166.72</v>
      </c>
    </row>
    <row r="31" spans="1:7">
      <c r="B31">
        <v>2800</v>
      </c>
      <c r="C31">
        <v>10.36</v>
      </c>
      <c r="D31">
        <v>316.27999999999997</v>
      </c>
      <c r="E31">
        <v>2777.92</v>
      </c>
      <c r="F31">
        <v>187.37</v>
      </c>
      <c r="G31">
        <v>-179.15</v>
      </c>
    </row>
    <row r="32" spans="1:7">
      <c r="B32">
        <v>2900</v>
      </c>
      <c r="C32">
        <v>10.36</v>
      </c>
      <c r="D32">
        <v>316.27999999999997</v>
      </c>
      <c r="E32">
        <v>2876.29</v>
      </c>
      <c r="F32">
        <v>200.37</v>
      </c>
      <c r="G32">
        <v>-191.58</v>
      </c>
    </row>
    <row r="33" spans="2:7">
      <c r="B33">
        <v>3000</v>
      </c>
      <c r="C33">
        <v>10.36</v>
      </c>
      <c r="D33">
        <v>316.27999999999997</v>
      </c>
      <c r="E33">
        <v>2974.66</v>
      </c>
      <c r="F33">
        <v>213.36</v>
      </c>
      <c r="G33">
        <v>-204</v>
      </c>
    </row>
    <row r="34" spans="2:7">
      <c r="B34">
        <v>3100</v>
      </c>
      <c r="C34">
        <v>10.36</v>
      </c>
      <c r="D34">
        <v>316.27999999999997</v>
      </c>
      <c r="E34">
        <v>3073.03</v>
      </c>
      <c r="F34">
        <v>226.36</v>
      </c>
      <c r="G34">
        <v>-216.43</v>
      </c>
    </row>
    <row r="35" spans="2:7">
      <c r="B35">
        <v>3200</v>
      </c>
      <c r="C35">
        <v>10.36</v>
      </c>
      <c r="D35">
        <v>316.27999999999997</v>
      </c>
      <c r="E35">
        <v>3171.4</v>
      </c>
      <c r="F35">
        <v>239.36</v>
      </c>
      <c r="G35">
        <v>-228.85</v>
      </c>
    </row>
    <row r="36" spans="2:7">
      <c r="B36">
        <v>3300</v>
      </c>
      <c r="C36">
        <v>10.36</v>
      </c>
      <c r="D36">
        <v>316.27999999999997</v>
      </c>
      <c r="E36">
        <v>3269.77</v>
      </c>
      <c r="F36">
        <v>252.35</v>
      </c>
      <c r="G36">
        <v>-241.28</v>
      </c>
    </row>
    <row r="37" spans="2:7">
      <c r="B37">
        <v>3400</v>
      </c>
      <c r="C37">
        <v>10.36</v>
      </c>
      <c r="D37">
        <v>316.27999999999997</v>
      </c>
      <c r="E37">
        <v>3368.14</v>
      </c>
      <c r="F37">
        <v>265.35000000000002</v>
      </c>
      <c r="G37">
        <v>-253.71</v>
      </c>
    </row>
    <row r="38" spans="2:7">
      <c r="B38">
        <v>3500</v>
      </c>
      <c r="C38">
        <v>10.36</v>
      </c>
      <c r="D38">
        <v>316.27999999999997</v>
      </c>
      <c r="E38">
        <v>3466.51</v>
      </c>
      <c r="F38">
        <v>278.35000000000002</v>
      </c>
      <c r="G38">
        <v>-266.13</v>
      </c>
    </row>
    <row r="39" spans="2:7">
      <c r="B39">
        <v>3600</v>
      </c>
      <c r="C39">
        <v>10.36</v>
      </c>
      <c r="D39">
        <v>316.27999999999997</v>
      </c>
      <c r="E39">
        <v>3564.88</v>
      </c>
      <c r="F39">
        <v>291.33999999999997</v>
      </c>
      <c r="G39">
        <v>-278.56</v>
      </c>
    </row>
    <row r="40" spans="2:7">
      <c r="B40">
        <v>3700</v>
      </c>
      <c r="C40">
        <v>10.36</v>
      </c>
      <c r="D40">
        <v>316.27999999999997</v>
      </c>
      <c r="E40">
        <v>3663.25</v>
      </c>
      <c r="F40">
        <v>304.33999999999997</v>
      </c>
      <c r="G40">
        <v>-290.98</v>
      </c>
    </row>
    <row r="41" spans="2:7">
      <c r="B41">
        <v>3800</v>
      </c>
      <c r="C41">
        <v>10.36</v>
      </c>
      <c r="D41">
        <v>316.27999999999997</v>
      </c>
      <c r="E41">
        <v>3761.62</v>
      </c>
      <c r="F41">
        <v>317.33</v>
      </c>
      <c r="G41">
        <v>-303.41000000000003</v>
      </c>
    </row>
    <row r="42" spans="2:7">
      <c r="B42">
        <v>3900</v>
      </c>
      <c r="C42">
        <v>10.36</v>
      </c>
      <c r="D42">
        <v>316.27999999999997</v>
      </c>
      <c r="E42">
        <v>3859.99</v>
      </c>
      <c r="F42">
        <v>330.33</v>
      </c>
      <c r="G42">
        <v>-315.83999999999997</v>
      </c>
    </row>
    <row r="43" spans="2:7">
      <c r="B43">
        <v>4000</v>
      </c>
      <c r="C43">
        <v>10.36</v>
      </c>
      <c r="D43">
        <v>316.27999999999997</v>
      </c>
      <c r="E43">
        <v>3958.36</v>
      </c>
      <c r="F43">
        <v>343.33</v>
      </c>
      <c r="G43">
        <v>-328.26</v>
      </c>
    </row>
    <row r="44" spans="2:7">
      <c r="B44">
        <v>4100</v>
      </c>
      <c r="C44">
        <v>10.36</v>
      </c>
      <c r="D44">
        <v>316.27999999999997</v>
      </c>
      <c r="E44">
        <v>4056.73</v>
      </c>
      <c r="F44">
        <v>356.32</v>
      </c>
      <c r="G44">
        <v>-340.69</v>
      </c>
    </row>
    <row r="45" spans="2:7">
      <c r="B45">
        <v>4200</v>
      </c>
      <c r="C45">
        <v>10.36</v>
      </c>
      <c r="D45">
        <v>316.27999999999997</v>
      </c>
      <c r="E45">
        <v>4155.1000000000004</v>
      </c>
      <c r="F45">
        <v>369.32</v>
      </c>
      <c r="G45">
        <v>-353.11</v>
      </c>
    </row>
    <row r="46" spans="2:7">
      <c r="B46">
        <v>4300</v>
      </c>
      <c r="C46">
        <v>10.36</v>
      </c>
      <c r="D46">
        <v>316.27999999999997</v>
      </c>
      <c r="E46">
        <v>4253.47</v>
      </c>
      <c r="F46">
        <v>382.31</v>
      </c>
      <c r="G46">
        <v>-365.54</v>
      </c>
    </row>
    <row r="47" spans="2:7">
      <c r="B47">
        <v>4400</v>
      </c>
      <c r="C47">
        <v>10.36</v>
      </c>
      <c r="D47">
        <v>316.27999999999997</v>
      </c>
      <c r="E47">
        <v>4351.84</v>
      </c>
      <c r="F47">
        <v>395.31</v>
      </c>
      <c r="G47">
        <v>-377.97</v>
      </c>
    </row>
    <row r="48" spans="2:7">
      <c r="B48">
        <v>4500</v>
      </c>
      <c r="C48">
        <v>10.36</v>
      </c>
      <c r="D48">
        <v>316.27999999999997</v>
      </c>
      <c r="E48">
        <v>4450.21</v>
      </c>
      <c r="F48">
        <v>408.31</v>
      </c>
      <c r="G48">
        <v>-390.39</v>
      </c>
    </row>
    <row r="49" spans="2:7">
      <c r="B49">
        <v>4600</v>
      </c>
      <c r="C49">
        <v>10.36</v>
      </c>
      <c r="D49">
        <v>316.27999999999997</v>
      </c>
      <c r="E49">
        <v>4548.58</v>
      </c>
      <c r="F49">
        <v>421.3</v>
      </c>
      <c r="G49">
        <v>-402.82</v>
      </c>
    </row>
    <row r="50" spans="2:7">
      <c r="B50">
        <v>4700</v>
      </c>
      <c r="C50">
        <v>10.36</v>
      </c>
      <c r="D50">
        <v>316.27999999999997</v>
      </c>
      <c r="E50">
        <v>4646.95</v>
      </c>
      <c r="F50">
        <v>434.3</v>
      </c>
      <c r="G50">
        <v>-415.24</v>
      </c>
    </row>
    <row r="51" spans="2:7">
      <c r="B51">
        <v>4800</v>
      </c>
      <c r="C51">
        <v>10.36</v>
      </c>
      <c r="D51">
        <v>316.27999999999997</v>
      </c>
      <c r="E51">
        <v>4745.32</v>
      </c>
      <c r="F51">
        <v>447.3</v>
      </c>
      <c r="G51">
        <v>-427.67</v>
      </c>
    </row>
    <row r="52" spans="2:7">
      <c r="B52">
        <v>4900</v>
      </c>
      <c r="C52">
        <v>10.36</v>
      </c>
      <c r="D52">
        <v>316.27999999999997</v>
      </c>
      <c r="E52">
        <v>4843.6899999999996</v>
      </c>
      <c r="F52">
        <v>460.29</v>
      </c>
      <c r="G52">
        <v>-440.1</v>
      </c>
    </row>
    <row r="53" spans="2:7">
      <c r="B53">
        <v>5000</v>
      </c>
      <c r="C53">
        <v>10.36</v>
      </c>
      <c r="D53">
        <v>316.27999999999997</v>
      </c>
      <c r="E53">
        <v>4942.0600000000004</v>
      </c>
      <c r="F53">
        <v>473.29</v>
      </c>
      <c r="G53">
        <v>-452.52</v>
      </c>
    </row>
    <row r="54" spans="2:7">
      <c r="B54">
        <v>5100</v>
      </c>
      <c r="C54">
        <v>10.36</v>
      </c>
      <c r="D54">
        <v>316.27999999999997</v>
      </c>
      <c r="E54">
        <v>5040.43</v>
      </c>
      <c r="F54">
        <v>486.28</v>
      </c>
      <c r="G54">
        <v>-464.95</v>
      </c>
    </row>
    <row r="55" spans="2:7">
      <c r="B55">
        <v>5200</v>
      </c>
      <c r="C55">
        <v>10.36</v>
      </c>
      <c r="D55">
        <v>316.27999999999997</v>
      </c>
      <c r="E55">
        <v>5138.8</v>
      </c>
      <c r="F55">
        <v>499.28</v>
      </c>
      <c r="G55">
        <v>-477.37</v>
      </c>
    </row>
    <row r="56" spans="2:7">
      <c r="B56">
        <v>5300</v>
      </c>
      <c r="C56">
        <v>10.36</v>
      </c>
      <c r="D56">
        <v>316.27999999999997</v>
      </c>
      <c r="E56">
        <v>5237.17</v>
      </c>
      <c r="F56">
        <v>512.28</v>
      </c>
      <c r="G56">
        <v>-489.8</v>
      </c>
    </row>
    <row r="57" spans="2:7">
      <c r="B57">
        <v>5400</v>
      </c>
      <c r="C57">
        <v>10.36</v>
      </c>
      <c r="D57">
        <v>316.27999999999997</v>
      </c>
      <c r="E57">
        <v>5335.54</v>
      </c>
      <c r="F57">
        <v>525.27</v>
      </c>
      <c r="G57">
        <v>-502.23</v>
      </c>
    </row>
    <row r="58" spans="2:7">
      <c r="B58">
        <v>5500</v>
      </c>
      <c r="C58">
        <v>10.36</v>
      </c>
      <c r="D58">
        <v>316.27999999999997</v>
      </c>
      <c r="E58">
        <v>5433.91</v>
      </c>
      <c r="F58">
        <v>538.27</v>
      </c>
      <c r="G58">
        <v>-514.65</v>
      </c>
    </row>
    <row r="59" spans="2:7">
      <c r="B59">
        <v>5567.18</v>
      </c>
      <c r="C59">
        <v>10.36</v>
      </c>
      <c r="D59">
        <v>316.27999999999997</v>
      </c>
      <c r="E59">
        <v>5500</v>
      </c>
      <c r="F59">
        <v>547</v>
      </c>
      <c r="G59">
        <v>-523</v>
      </c>
    </row>
    <row r="60" spans="2:7">
      <c r="B60">
        <v>5600</v>
      </c>
      <c r="C60">
        <v>9.6999999999999993</v>
      </c>
      <c r="D60">
        <v>316.27999999999997</v>
      </c>
      <c r="E60">
        <v>5532.32</v>
      </c>
      <c r="F60">
        <v>551.13</v>
      </c>
      <c r="G60">
        <v>-526.95000000000005</v>
      </c>
    </row>
    <row r="61" spans="2:7">
      <c r="B61">
        <v>5700</v>
      </c>
      <c r="C61">
        <v>7.7</v>
      </c>
      <c r="D61">
        <v>316.27999999999997</v>
      </c>
      <c r="E61">
        <v>5631.16</v>
      </c>
      <c r="F61">
        <v>562.07000000000005</v>
      </c>
      <c r="G61">
        <v>-537.41</v>
      </c>
    </row>
    <row r="62" spans="2:7">
      <c r="B62">
        <v>5800</v>
      </c>
      <c r="C62">
        <v>5.7</v>
      </c>
      <c r="D62">
        <v>316.27999999999997</v>
      </c>
      <c r="E62">
        <v>5730.47</v>
      </c>
      <c r="F62">
        <v>570.5</v>
      </c>
      <c r="G62">
        <v>-545.47</v>
      </c>
    </row>
    <row r="63" spans="2:7">
      <c r="B63">
        <v>5900</v>
      </c>
      <c r="C63">
        <v>3.7</v>
      </c>
      <c r="D63">
        <v>316.27999999999997</v>
      </c>
      <c r="E63">
        <v>5830.13</v>
      </c>
      <c r="F63">
        <v>576.42999999999995</v>
      </c>
      <c r="G63">
        <v>-551.14</v>
      </c>
    </row>
    <row r="64" spans="2:7">
      <c r="B64">
        <v>6000</v>
      </c>
      <c r="C64">
        <v>1.7</v>
      </c>
      <c r="D64">
        <v>316.27999999999997</v>
      </c>
      <c r="E64">
        <v>5930.01</v>
      </c>
      <c r="F64">
        <v>579.83000000000004</v>
      </c>
      <c r="G64">
        <v>-554.39</v>
      </c>
    </row>
    <row r="65" spans="2:7">
      <c r="B65">
        <v>6085.11</v>
      </c>
      <c r="C65">
        <v>0</v>
      </c>
      <c r="D65">
        <v>0</v>
      </c>
      <c r="E65">
        <v>6015.11</v>
      </c>
      <c r="F65">
        <v>580.75</v>
      </c>
      <c r="G65">
        <v>-555.27</v>
      </c>
    </row>
    <row r="66" spans="2:7">
      <c r="B66">
        <v>6100</v>
      </c>
      <c r="C66">
        <v>0</v>
      </c>
      <c r="D66">
        <v>0</v>
      </c>
      <c r="E66">
        <v>6030</v>
      </c>
      <c r="F66">
        <v>580.75</v>
      </c>
      <c r="G66">
        <v>-555.27</v>
      </c>
    </row>
    <row r="67" spans="2:7">
      <c r="B67">
        <v>6200</v>
      </c>
      <c r="C67">
        <v>0</v>
      </c>
      <c r="D67">
        <v>0</v>
      </c>
      <c r="E67">
        <v>6130</v>
      </c>
      <c r="F67">
        <v>580.75</v>
      </c>
      <c r="G67">
        <v>-555.27</v>
      </c>
    </row>
    <row r="68" spans="2:7">
      <c r="B68">
        <v>6300</v>
      </c>
      <c r="C68">
        <v>0</v>
      </c>
      <c r="D68">
        <v>0</v>
      </c>
      <c r="E68">
        <v>6230</v>
      </c>
      <c r="F68">
        <v>580.75</v>
      </c>
      <c r="G68">
        <v>-555.27</v>
      </c>
    </row>
    <row r="69" spans="2:7">
      <c r="B69">
        <v>6400</v>
      </c>
      <c r="C69">
        <v>0</v>
      </c>
      <c r="D69">
        <v>0</v>
      </c>
      <c r="E69">
        <v>6330</v>
      </c>
      <c r="F69">
        <v>580.75</v>
      </c>
      <c r="G69">
        <v>-555.27</v>
      </c>
    </row>
    <row r="70" spans="2:7">
      <c r="B70">
        <v>6500</v>
      </c>
      <c r="C70">
        <v>0</v>
      </c>
      <c r="D70">
        <v>0</v>
      </c>
      <c r="E70">
        <v>6430</v>
      </c>
      <c r="F70">
        <v>580.75</v>
      </c>
      <c r="G70">
        <v>-555.27</v>
      </c>
    </row>
    <row r="71" spans="2:7">
      <c r="B71">
        <v>6600</v>
      </c>
      <c r="C71">
        <v>0</v>
      </c>
      <c r="D71">
        <v>0</v>
      </c>
      <c r="E71">
        <v>6530</v>
      </c>
      <c r="F71">
        <v>580.75</v>
      </c>
      <c r="G71">
        <v>-555.27</v>
      </c>
    </row>
    <row r="72" spans="2:7">
      <c r="B72">
        <v>6700</v>
      </c>
      <c r="C72">
        <v>0</v>
      </c>
      <c r="D72">
        <v>0</v>
      </c>
      <c r="E72">
        <v>6630</v>
      </c>
      <c r="F72">
        <v>580.75</v>
      </c>
      <c r="G72">
        <v>-555.27</v>
      </c>
    </row>
    <row r="73" spans="2:7">
      <c r="B73">
        <v>6800</v>
      </c>
      <c r="C73">
        <v>0</v>
      </c>
      <c r="D73">
        <v>0</v>
      </c>
      <c r="E73">
        <v>6730</v>
      </c>
      <c r="F73">
        <v>580.75</v>
      </c>
      <c r="G73">
        <v>-555.27</v>
      </c>
    </row>
    <row r="74" spans="2:7">
      <c r="B74">
        <v>6850.04</v>
      </c>
      <c r="C74">
        <v>0</v>
      </c>
      <c r="D74">
        <v>0</v>
      </c>
      <c r="E74">
        <v>6780.04</v>
      </c>
      <c r="F74">
        <v>580.75</v>
      </c>
      <c r="G74">
        <v>-555.27</v>
      </c>
    </row>
    <row r="75" spans="2:7">
      <c r="B75">
        <v>6900</v>
      </c>
      <c r="C75">
        <v>5</v>
      </c>
      <c r="D75">
        <v>179.95</v>
      </c>
      <c r="E75">
        <v>6829.94</v>
      </c>
      <c r="F75">
        <v>578.57000000000005</v>
      </c>
      <c r="G75">
        <v>-555.26</v>
      </c>
    </row>
    <row r="76" spans="2:7">
      <c r="B76">
        <v>6950</v>
      </c>
      <c r="C76">
        <v>10</v>
      </c>
      <c r="D76">
        <v>179.95</v>
      </c>
      <c r="E76">
        <v>6879.49</v>
      </c>
      <c r="F76">
        <v>572.04999999999995</v>
      </c>
      <c r="G76">
        <v>-555.26</v>
      </c>
    </row>
    <row r="77" spans="2:7">
      <c r="B77">
        <v>7000</v>
      </c>
      <c r="C77">
        <v>15</v>
      </c>
      <c r="D77">
        <v>179.95</v>
      </c>
      <c r="E77">
        <v>6928.29</v>
      </c>
      <c r="F77">
        <v>561.23</v>
      </c>
      <c r="G77">
        <v>-555.25</v>
      </c>
    </row>
    <row r="78" spans="2:7">
      <c r="B78">
        <v>7050</v>
      </c>
      <c r="C78">
        <v>20</v>
      </c>
      <c r="D78">
        <v>179.95</v>
      </c>
      <c r="E78">
        <v>6975.97</v>
      </c>
      <c r="F78">
        <v>546.21</v>
      </c>
      <c r="G78">
        <v>-555.24</v>
      </c>
    </row>
    <row r="79" spans="2:7">
      <c r="B79">
        <v>7100</v>
      </c>
      <c r="C79">
        <v>25</v>
      </c>
      <c r="D79">
        <v>179.95</v>
      </c>
      <c r="E79">
        <v>7022.15</v>
      </c>
      <c r="F79">
        <v>527.08000000000004</v>
      </c>
      <c r="G79">
        <v>-555.22</v>
      </c>
    </row>
    <row r="80" spans="2:7">
      <c r="B80">
        <v>7150</v>
      </c>
      <c r="C80">
        <v>30</v>
      </c>
      <c r="D80">
        <v>179.95</v>
      </c>
      <c r="E80">
        <v>7066.49</v>
      </c>
      <c r="F80">
        <v>504.01</v>
      </c>
      <c r="G80">
        <v>-555.20000000000005</v>
      </c>
    </row>
    <row r="81" spans="2:7">
      <c r="B81">
        <v>7200</v>
      </c>
      <c r="C81">
        <v>35</v>
      </c>
      <c r="D81">
        <v>179.95</v>
      </c>
      <c r="E81">
        <v>7108.64</v>
      </c>
      <c r="F81">
        <v>477.15</v>
      </c>
      <c r="G81">
        <v>-555.17999999999995</v>
      </c>
    </row>
    <row r="82" spans="2:7">
      <c r="B82">
        <v>7250</v>
      </c>
      <c r="C82">
        <v>40</v>
      </c>
      <c r="D82">
        <v>179.95</v>
      </c>
      <c r="E82">
        <v>7148.3</v>
      </c>
      <c r="F82">
        <v>446.73</v>
      </c>
      <c r="G82">
        <v>-555.15</v>
      </c>
    </row>
    <row r="83" spans="2:7">
      <c r="B83">
        <v>7300</v>
      </c>
      <c r="C83">
        <v>45</v>
      </c>
      <c r="D83">
        <v>179.95</v>
      </c>
      <c r="E83">
        <v>7185.16</v>
      </c>
      <c r="F83">
        <v>412.96</v>
      </c>
      <c r="G83">
        <v>-555.12</v>
      </c>
    </row>
    <row r="84" spans="2:7">
      <c r="B84">
        <v>7350</v>
      </c>
      <c r="C84">
        <v>50</v>
      </c>
      <c r="D84">
        <v>179.95</v>
      </c>
      <c r="E84">
        <v>7218.93</v>
      </c>
      <c r="F84">
        <v>376.11</v>
      </c>
      <c r="G84">
        <v>-555.09</v>
      </c>
    </row>
    <row r="85" spans="2:7">
      <c r="B85">
        <v>7400</v>
      </c>
      <c r="C85">
        <v>55</v>
      </c>
      <c r="D85">
        <v>179.95</v>
      </c>
      <c r="E85">
        <v>7249.36</v>
      </c>
      <c r="F85">
        <v>336.46</v>
      </c>
      <c r="G85">
        <v>-555.04999999999995</v>
      </c>
    </row>
    <row r="86" spans="2:7">
      <c r="B86">
        <v>7450</v>
      </c>
      <c r="C86">
        <v>60</v>
      </c>
      <c r="D86">
        <v>179.95</v>
      </c>
      <c r="E86">
        <v>7276.22</v>
      </c>
      <c r="F86">
        <v>294.3</v>
      </c>
      <c r="G86">
        <v>-555.02</v>
      </c>
    </row>
    <row r="87" spans="2:7">
      <c r="B87">
        <v>7500</v>
      </c>
      <c r="C87">
        <v>65</v>
      </c>
      <c r="D87">
        <v>179.95</v>
      </c>
      <c r="E87">
        <v>7299.3</v>
      </c>
      <c r="F87">
        <v>249.97</v>
      </c>
      <c r="G87">
        <v>-554.98</v>
      </c>
    </row>
    <row r="88" spans="2:7">
      <c r="B88">
        <v>7550</v>
      </c>
      <c r="C88">
        <v>70</v>
      </c>
      <c r="D88">
        <v>179.95</v>
      </c>
      <c r="E88">
        <v>7318.43</v>
      </c>
      <c r="F88">
        <v>203.79</v>
      </c>
      <c r="G88">
        <v>-554.94000000000005</v>
      </c>
    </row>
    <row r="89" spans="2:7">
      <c r="B89">
        <v>7600</v>
      </c>
      <c r="C89">
        <v>75</v>
      </c>
      <c r="D89">
        <v>179.95</v>
      </c>
      <c r="E89">
        <v>7333.47</v>
      </c>
      <c r="F89">
        <v>156.12</v>
      </c>
      <c r="G89">
        <v>-554.9</v>
      </c>
    </row>
    <row r="90" spans="2:7">
      <c r="B90">
        <v>7650</v>
      </c>
      <c r="C90">
        <v>80</v>
      </c>
      <c r="D90">
        <v>179.95</v>
      </c>
      <c r="E90">
        <v>7344.29</v>
      </c>
      <c r="F90">
        <v>107.32</v>
      </c>
      <c r="G90">
        <v>-554.85</v>
      </c>
    </row>
    <row r="91" spans="2:7">
      <c r="B91">
        <v>7700</v>
      </c>
      <c r="C91">
        <v>85</v>
      </c>
      <c r="D91">
        <v>179.95</v>
      </c>
      <c r="E91">
        <v>7350.82</v>
      </c>
      <c r="F91">
        <v>57.77</v>
      </c>
      <c r="G91">
        <v>-554.80999999999995</v>
      </c>
    </row>
    <row r="92" spans="2:7">
      <c r="B92">
        <v>7751.34</v>
      </c>
      <c r="C92">
        <v>90.13</v>
      </c>
      <c r="D92">
        <v>179.95</v>
      </c>
      <c r="E92">
        <v>7353</v>
      </c>
      <c r="F92">
        <v>6.49</v>
      </c>
      <c r="G92">
        <v>-554.77</v>
      </c>
    </row>
    <row r="93" spans="2:7">
      <c r="B93">
        <v>7764.66</v>
      </c>
      <c r="C93">
        <v>90.13</v>
      </c>
      <c r="D93">
        <v>179.95</v>
      </c>
      <c r="E93">
        <v>7352.97</v>
      </c>
      <c r="F93">
        <v>-6.83</v>
      </c>
      <c r="G93">
        <v>-554.75</v>
      </c>
    </row>
    <row r="94" spans="2:7">
      <c r="B94">
        <v>7800</v>
      </c>
      <c r="C94">
        <v>90.13</v>
      </c>
      <c r="D94">
        <v>179.95</v>
      </c>
      <c r="E94">
        <v>7352.89</v>
      </c>
      <c r="F94">
        <v>-42.17</v>
      </c>
      <c r="G94">
        <v>-554.72</v>
      </c>
    </row>
    <row r="95" spans="2:7">
      <c r="B95">
        <v>7900</v>
      </c>
      <c r="C95">
        <v>90.13</v>
      </c>
      <c r="D95">
        <v>179.95</v>
      </c>
      <c r="E95">
        <v>7352.67</v>
      </c>
      <c r="F95">
        <v>-142.16999999999999</v>
      </c>
      <c r="G95">
        <v>-554.63</v>
      </c>
    </row>
    <row r="96" spans="2:7">
      <c r="B96">
        <v>8000</v>
      </c>
      <c r="C96">
        <v>90.13</v>
      </c>
      <c r="D96">
        <v>179.95</v>
      </c>
      <c r="E96">
        <v>7352.45</v>
      </c>
      <c r="F96">
        <v>-242.17</v>
      </c>
      <c r="G96">
        <v>-554.54</v>
      </c>
    </row>
    <row r="97" spans="2:7">
      <c r="B97">
        <v>8100</v>
      </c>
      <c r="C97">
        <v>90.13</v>
      </c>
      <c r="D97">
        <v>179.95</v>
      </c>
      <c r="E97">
        <v>7352.23</v>
      </c>
      <c r="F97">
        <v>-342.17</v>
      </c>
      <c r="G97">
        <v>-554.44000000000005</v>
      </c>
    </row>
    <row r="98" spans="2:7">
      <c r="B98">
        <v>8200</v>
      </c>
      <c r="C98">
        <v>90.13</v>
      </c>
      <c r="D98">
        <v>179.95</v>
      </c>
      <c r="E98">
        <v>7352.01</v>
      </c>
      <c r="F98">
        <v>-442.17</v>
      </c>
      <c r="G98">
        <v>-554.35</v>
      </c>
    </row>
    <row r="99" spans="2:7">
      <c r="B99">
        <v>8300</v>
      </c>
      <c r="C99">
        <v>90.13</v>
      </c>
      <c r="D99">
        <v>179.95</v>
      </c>
      <c r="E99">
        <v>7351.8</v>
      </c>
      <c r="F99">
        <v>-542.16999999999996</v>
      </c>
      <c r="G99">
        <v>-554.26</v>
      </c>
    </row>
    <row r="100" spans="2:7">
      <c r="B100">
        <v>8400</v>
      </c>
      <c r="C100">
        <v>90.13</v>
      </c>
      <c r="D100">
        <v>179.95</v>
      </c>
      <c r="E100">
        <v>7351.58</v>
      </c>
      <c r="F100">
        <v>-642.16999999999996</v>
      </c>
      <c r="G100">
        <v>-554.16</v>
      </c>
    </row>
    <row r="101" spans="2:7">
      <c r="B101">
        <v>8500</v>
      </c>
      <c r="C101">
        <v>90.13</v>
      </c>
      <c r="D101">
        <v>179.95</v>
      </c>
      <c r="E101">
        <v>7351.36</v>
      </c>
      <c r="F101">
        <v>-742.17</v>
      </c>
      <c r="G101">
        <v>-554.07000000000005</v>
      </c>
    </row>
    <row r="102" spans="2:7">
      <c r="B102">
        <v>8600</v>
      </c>
      <c r="C102">
        <v>90.13</v>
      </c>
      <c r="D102">
        <v>179.95</v>
      </c>
      <c r="E102">
        <v>7351.14</v>
      </c>
      <c r="F102">
        <v>-842.17</v>
      </c>
      <c r="G102">
        <v>-553.98</v>
      </c>
    </row>
    <row r="103" spans="2:7">
      <c r="B103">
        <v>8700</v>
      </c>
      <c r="C103">
        <v>90.13</v>
      </c>
      <c r="D103">
        <v>179.95</v>
      </c>
      <c r="E103">
        <v>7350.92</v>
      </c>
      <c r="F103">
        <v>-942.17</v>
      </c>
      <c r="G103">
        <v>-553.89</v>
      </c>
    </row>
    <row r="104" spans="2:7">
      <c r="B104">
        <v>8800</v>
      </c>
      <c r="C104">
        <v>90.13</v>
      </c>
      <c r="D104">
        <v>179.95</v>
      </c>
      <c r="E104">
        <v>7350.7</v>
      </c>
      <c r="F104">
        <v>-1042.17</v>
      </c>
      <c r="G104">
        <v>-553.79</v>
      </c>
    </row>
    <row r="105" spans="2:7">
      <c r="B105">
        <v>8900</v>
      </c>
      <c r="C105">
        <v>90.13</v>
      </c>
      <c r="D105">
        <v>179.95</v>
      </c>
      <c r="E105">
        <v>7350.48</v>
      </c>
      <c r="F105">
        <v>-1142.17</v>
      </c>
      <c r="G105">
        <v>-553.70000000000005</v>
      </c>
    </row>
    <row r="106" spans="2:7">
      <c r="B106">
        <v>9000</v>
      </c>
      <c r="C106">
        <v>90.13</v>
      </c>
      <c r="D106">
        <v>179.95</v>
      </c>
      <c r="E106">
        <v>7350.26</v>
      </c>
      <c r="F106">
        <v>-1242.17</v>
      </c>
      <c r="G106">
        <v>-553.61</v>
      </c>
    </row>
    <row r="107" spans="2:7">
      <c r="B107">
        <v>9100</v>
      </c>
      <c r="C107">
        <v>90.13</v>
      </c>
      <c r="D107">
        <v>179.95</v>
      </c>
      <c r="E107">
        <v>7350.04</v>
      </c>
      <c r="F107">
        <v>-1342.17</v>
      </c>
      <c r="G107">
        <v>-553.52</v>
      </c>
    </row>
    <row r="108" spans="2:7">
      <c r="B108">
        <v>9200</v>
      </c>
      <c r="C108">
        <v>90.13</v>
      </c>
      <c r="D108">
        <v>179.95</v>
      </c>
      <c r="E108">
        <v>7349.82</v>
      </c>
      <c r="F108">
        <v>-1442.17</v>
      </c>
      <c r="G108">
        <v>-553.41999999999996</v>
      </c>
    </row>
    <row r="109" spans="2:7">
      <c r="B109">
        <v>9300</v>
      </c>
      <c r="C109">
        <v>90.13</v>
      </c>
      <c r="D109">
        <v>179.95</v>
      </c>
      <c r="E109">
        <v>7349.6</v>
      </c>
      <c r="F109">
        <v>-1542.17</v>
      </c>
      <c r="G109">
        <v>-553.33000000000004</v>
      </c>
    </row>
    <row r="110" spans="2:7">
      <c r="B110">
        <v>9400</v>
      </c>
      <c r="C110">
        <v>90.13</v>
      </c>
      <c r="D110">
        <v>179.95</v>
      </c>
      <c r="E110">
        <v>7349.39</v>
      </c>
      <c r="F110">
        <v>-1642.17</v>
      </c>
      <c r="G110">
        <v>-553.24</v>
      </c>
    </row>
    <row r="111" spans="2:7">
      <c r="B111">
        <v>9500</v>
      </c>
      <c r="C111">
        <v>90.13</v>
      </c>
      <c r="D111">
        <v>179.95</v>
      </c>
      <c r="E111">
        <v>7349.17</v>
      </c>
      <c r="F111">
        <v>-1742.17</v>
      </c>
      <c r="G111">
        <v>-553.14</v>
      </c>
    </row>
    <row r="112" spans="2:7">
      <c r="B112">
        <v>9600</v>
      </c>
      <c r="C112">
        <v>90.13</v>
      </c>
      <c r="D112">
        <v>179.95</v>
      </c>
      <c r="E112">
        <v>7348.95</v>
      </c>
      <c r="F112">
        <v>-1842.17</v>
      </c>
      <c r="G112">
        <v>-553.04999999999995</v>
      </c>
    </row>
    <row r="113" spans="2:7">
      <c r="B113">
        <v>9700</v>
      </c>
      <c r="C113">
        <v>90.13</v>
      </c>
      <c r="D113">
        <v>179.95</v>
      </c>
      <c r="E113">
        <v>7348.73</v>
      </c>
      <c r="F113">
        <v>-1942.16</v>
      </c>
      <c r="G113">
        <v>-552.96</v>
      </c>
    </row>
    <row r="114" spans="2:7">
      <c r="B114">
        <v>9800</v>
      </c>
      <c r="C114">
        <v>90.13</v>
      </c>
      <c r="D114">
        <v>179.95</v>
      </c>
      <c r="E114">
        <v>7348.51</v>
      </c>
      <c r="F114">
        <v>-2042.16</v>
      </c>
      <c r="G114">
        <v>-552.87</v>
      </c>
    </row>
    <row r="115" spans="2:7">
      <c r="B115">
        <v>9900</v>
      </c>
      <c r="C115">
        <v>90.13</v>
      </c>
      <c r="D115">
        <v>179.95</v>
      </c>
      <c r="E115">
        <v>7348.29</v>
      </c>
      <c r="F115">
        <v>-2142.16</v>
      </c>
      <c r="G115">
        <v>-552.77</v>
      </c>
    </row>
    <row r="116" spans="2:7">
      <c r="B116">
        <v>10000</v>
      </c>
      <c r="C116">
        <v>90.13</v>
      </c>
      <c r="D116">
        <v>179.95</v>
      </c>
      <c r="E116">
        <v>7348.07</v>
      </c>
      <c r="F116">
        <v>-2242.16</v>
      </c>
      <c r="G116">
        <v>-552.67999999999995</v>
      </c>
    </row>
    <row r="117" spans="2:7">
      <c r="B117">
        <v>10100</v>
      </c>
      <c r="C117">
        <v>90.13</v>
      </c>
      <c r="D117">
        <v>179.95</v>
      </c>
      <c r="E117">
        <v>7347.85</v>
      </c>
      <c r="F117">
        <v>-2342.16</v>
      </c>
      <c r="G117">
        <v>-552.59</v>
      </c>
    </row>
    <row r="118" spans="2:7">
      <c r="B118">
        <v>10200</v>
      </c>
      <c r="C118">
        <v>90.13</v>
      </c>
      <c r="D118">
        <v>179.95</v>
      </c>
      <c r="E118">
        <v>7347.63</v>
      </c>
      <c r="F118">
        <v>-2442.16</v>
      </c>
      <c r="G118">
        <v>-552.5</v>
      </c>
    </row>
    <row r="119" spans="2:7">
      <c r="B119">
        <v>10300</v>
      </c>
      <c r="C119">
        <v>90.13</v>
      </c>
      <c r="D119">
        <v>179.95</v>
      </c>
      <c r="E119">
        <v>7347.41</v>
      </c>
      <c r="F119">
        <v>-2542.16</v>
      </c>
      <c r="G119">
        <v>-552.4</v>
      </c>
    </row>
    <row r="120" spans="2:7">
      <c r="B120">
        <v>10400</v>
      </c>
      <c r="C120">
        <v>90.13</v>
      </c>
      <c r="D120">
        <v>179.95</v>
      </c>
      <c r="E120">
        <v>7347.19</v>
      </c>
      <c r="F120">
        <v>-2642.16</v>
      </c>
      <c r="G120">
        <v>-552.30999999999995</v>
      </c>
    </row>
    <row r="121" spans="2:7">
      <c r="B121">
        <v>10500</v>
      </c>
      <c r="C121">
        <v>90.13</v>
      </c>
      <c r="D121">
        <v>179.95</v>
      </c>
      <c r="E121">
        <v>7346.98</v>
      </c>
      <c r="F121">
        <v>-2742.16</v>
      </c>
      <c r="G121">
        <v>-552.22</v>
      </c>
    </row>
    <row r="122" spans="2:7">
      <c r="B122">
        <v>10600</v>
      </c>
      <c r="C122">
        <v>90.13</v>
      </c>
      <c r="D122">
        <v>179.95</v>
      </c>
      <c r="E122">
        <v>7346.76</v>
      </c>
      <c r="F122">
        <v>-2842.16</v>
      </c>
      <c r="G122">
        <v>-552.13</v>
      </c>
    </row>
    <row r="123" spans="2:7">
      <c r="B123">
        <v>10700</v>
      </c>
      <c r="C123">
        <v>90.13</v>
      </c>
      <c r="D123">
        <v>179.95</v>
      </c>
      <c r="E123">
        <v>7346.54</v>
      </c>
      <c r="F123">
        <v>-2942.16</v>
      </c>
      <c r="G123">
        <v>-552.03</v>
      </c>
    </row>
    <row r="124" spans="2:7">
      <c r="B124">
        <v>10800</v>
      </c>
      <c r="C124">
        <v>90.13</v>
      </c>
      <c r="D124">
        <v>179.95</v>
      </c>
      <c r="E124">
        <v>7346.32</v>
      </c>
      <c r="F124">
        <v>-3042.16</v>
      </c>
      <c r="G124">
        <v>-551.94000000000005</v>
      </c>
    </row>
    <row r="125" spans="2:7">
      <c r="B125">
        <v>10900</v>
      </c>
      <c r="C125">
        <v>90.13</v>
      </c>
      <c r="D125">
        <v>179.95</v>
      </c>
      <c r="E125">
        <v>7346.1</v>
      </c>
      <c r="F125">
        <v>-3142.16</v>
      </c>
      <c r="G125">
        <v>-551.85</v>
      </c>
    </row>
    <row r="126" spans="2:7">
      <c r="B126">
        <v>11000</v>
      </c>
      <c r="C126">
        <v>90.13</v>
      </c>
      <c r="D126">
        <v>179.95</v>
      </c>
      <c r="E126">
        <v>7345.88</v>
      </c>
      <c r="F126">
        <v>-3242.16</v>
      </c>
      <c r="G126">
        <v>-551.75</v>
      </c>
    </row>
    <row r="127" spans="2:7">
      <c r="B127">
        <v>11100</v>
      </c>
      <c r="C127">
        <v>90.13</v>
      </c>
      <c r="D127">
        <v>179.95</v>
      </c>
      <c r="E127">
        <v>7345.66</v>
      </c>
      <c r="F127">
        <v>-3342.16</v>
      </c>
      <c r="G127">
        <v>-551.66</v>
      </c>
    </row>
    <row r="128" spans="2:7">
      <c r="B128">
        <v>11200</v>
      </c>
      <c r="C128">
        <v>90.13</v>
      </c>
      <c r="D128">
        <v>179.95</v>
      </c>
      <c r="E128">
        <v>7345.44</v>
      </c>
      <c r="F128">
        <v>-3442.16</v>
      </c>
      <c r="G128">
        <v>-551.57000000000005</v>
      </c>
    </row>
    <row r="129" spans="2:7">
      <c r="B129">
        <v>11300</v>
      </c>
      <c r="C129">
        <v>90.13</v>
      </c>
      <c r="D129">
        <v>179.95</v>
      </c>
      <c r="E129">
        <v>7345.22</v>
      </c>
      <c r="F129">
        <v>-3542.16</v>
      </c>
      <c r="G129">
        <v>-551.48</v>
      </c>
    </row>
    <row r="130" spans="2:7">
      <c r="B130">
        <v>11400</v>
      </c>
      <c r="C130">
        <v>90.13</v>
      </c>
      <c r="D130">
        <v>179.95</v>
      </c>
      <c r="E130">
        <v>7345</v>
      </c>
      <c r="F130">
        <v>-3642.16</v>
      </c>
      <c r="G130">
        <v>-551.38</v>
      </c>
    </row>
    <row r="131" spans="2:7">
      <c r="B131">
        <v>11500</v>
      </c>
      <c r="C131">
        <v>90.13</v>
      </c>
      <c r="D131">
        <v>179.95</v>
      </c>
      <c r="E131">
        <v>7344.78</v>
      </c>
      <c r="F131">
        <v>-3742.16</v>
      </c>
      <c r="G131">
        <v>-551.29</v>
      </c>
    </row>
    <row r="132" spans="2:7">
      <c r="B132">
        <v>11600</v>
      </c>
      <c r="C132">
        <v>90.13</v>
      </c>
      <c r="D132">
        <v>179.95</v>
      </c>
      <c r="E132">
        <v>7344.57</v>
      </c>
      <c r="F132">
        <v>-3842.16</v>
      </c>
      <c r="G132">
        <v>-551.20000000000005</v>
      </c>
    </row>
    <row r="133" spans="2:7">
      <c r="B133">
        <v>11700</v>
      </c>
      <c r="C133">
        <v>90.13</v>
      </c>
      <c r="D133">
        <v>179.95</v>
      </c>
      <c r="E133">
        <v>7344.35</v>
      </c>
      <c r="F133">
        <v>-3942.16</v>
      </c>
      <c r="G133">
        <v>-551.11</v>
      </c>
    </row>
    <row r="134" spans="2:7">
      <c r="B134">
        <v>11800</v>
      </c>
      <c r="C134">
        <v>90.13</v>
      </c>
      <c r="D134">
        <v>179.95</v>
      </c>
      <c r="E134">
        <v>7344.13</v>
      </c>
      <c r="F134">
        <v>-4042.16</v>
      </c>
      <c r="G134">
        <v>-551.01</v>
      </c>
    </row>
    <row r="135" spans="2:7">
      <c r="B135">
        <v>11900</v>
      </c>
      <c r="C135">
        <v>90.13</v>
      </c>
      <c r="D135">
        <v>179.95</v>
      </c>
      <c r="E135">
        <v>7343.91</v>
      </c>
      <c r="F135">
        <v>-4142.16</v>
      </c>
      <c r="G135">
        <v>-550.91999999999996</v>
      </c>
    </row>
    <row r="136" spans="2:7">
      <c r="B136">
        <v>12000</v>
      </c>
      <c r="C136">
        <v>90.13</v>
      </c>
      <c r="D136">
        <v>179.95</v>
      </c>
      <c r="E136">
        <v>7343.69</v>
      </c>
      <c r="F136">
        <v>-4242.16</v>
      </c>
      <c r="G136">
        <v>-550.83000000000004</v>
      </c>
    </row>
    <row r="137" spans="2:7">
      <c r="B137">
        <v>12100</v>
      </c>
      <c r="C137">
        <v>90.13</v>
      </c>
      <c r="D137">
        <v>179.95</v>
      </c>
      <c r="E137">
        <v>7343.47</v>
      </c>
      <c r="F137">
        <v>-4342.16</v>
      </c>
      <c r="G137">
        <v>-550.73</v>
      </c>
    </row>
    <row r="138" spans="2:7">
      <c r="B138">
        <v>12200</v>
      </c>
      <c r="C138">
        <v>90.13</v>
      </c>
      <c r="D138">
        <v>179.95</v>
      </c>
      <c r="E138">
        <v>7343.25</v>
      </c>
      <c r="F138">
        <v>-4442.16</v>
      </c>
      <c r="G138">
        <v>-550.64</v>
      </c>
    </row>
    <row r="139" spans="2:7">
      <c r="B139">
        <v>12300</v>
      </c>
      <c r="C139">
        <v>90.13</v>
      </c>
      <c r="D139">
        <v>179.95</v>
      </c>
      <c r="E139">
        <v>7343.03</v>
      </c>
      <c r="F139">
        <v>-4542.16</v>
      </c>
      <c r="G139">
        <v>-550.54999999999995</v>
      </c>
    </row>
    <row r="140" spans="2:7">
      <c r="B140">
        <v>12314.66</v>
      </c>
      <c r="C140">
        <v>90.13</v>
      </c>
      <c r="D140">
        <v>179.95</v>
      </c>
      <c r="E140">
        <v>7343</v>
      </c>
      <c r="F140">
        <v>-4556.82</v>
      </c>
      <c r="G140">
        <v>-550.54</v>
      </c>
    </row>
    <row r="141" spans="2:7">
      <c r="B141"/>
    </row>
    <row r="142" spans="2:7">
      <c r="B142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5"/>
      <c r="B2">
        <v>2</v>
      </c>
      <c r="D2">
        <v>0</v>
      </c>
      <c r="F2">
        <v>4</v>
      </c>
    </row>
    <row r="3" spans="1:6">
      <c r="A3" s="15" t="s">
        <v>28</v>
      </c>
      <c r="C3" t="s">
        <v>17</v>
      </c>
      <c r="E3" t="s">
        <v>30</v>
      </c>
    </row>
    <row r="4" spans="1:6">
      <c r="A4" s="15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2012-11-30T17:56:23Z</dcterms:modified>
</cp:coreProperties>
</file>