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<sst xmlns="http://schemas.openxmlformats.org/spreadsheetml/2006/main" count="42" uniqueCount="38">
  <si>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</si>
  <si>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</si>
  <si>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</si>
  <si>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</si>
  <si>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</si>
  <si>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</si>
  <si>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</si>
  <si>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</si>
  <si>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</si>
  <si>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</si>
  <si>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</si>
  <si>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</si>
  <si>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</si>
  <si>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</si>
  <si>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</si>
  <si>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</si>
  <si>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</si>
  <si>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</si>
  <si>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</si>
  <si>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</si>
  <si>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</si>
  <si>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</si>
  <si>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</si>
  <si>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</si>
  <si>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</si>
  <si>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</si>
  <si>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</si>
  <si>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</si>
  <si>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</si>
  <si>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</si>
  <si>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</si>
  <si>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</si>
  <si>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</si>
  <si>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</si>
  <si>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SWNW, Sec. 23, T6S-R92W</t>
  </si>
  <si>
    <t>Actual</t>
  </si>
  <si>
    <t>Dixon 11B-23-692</t>
  </si>
  <si>
    <t>05-045-21104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</si>
</sst>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C90" sqref="C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0.42</v>
      </c>
      <c r="D3" s="21">
        <v>24.349</v>
      </c>
      <c r="E3" s="21">
        <v>100</v>
      </c>
      <c r="F3" s="21">
        <v>0.33</v>
      </c>
      <c r="G3" s="21">
        <v>0.15</v>
      </c>
    </row>
    <row r="4" spans="1:11" ht="15.75" thickBot="1" x14ac:dyDescent="0.3">
      <c r="A4" s="8" t="s">
        <v>8</v>
      </c>
      <c r="B4" s="21">
        <v>200</v>
      </c>
      <c r="C4" s="21">
        <v>0.28000000000000003</v>
      </c>
      <c r="D4" s="21">
        <v>195.12899999999999</v>
      </c>
      <c r="E4" s="21">
        <v>200</v>
      </c>
      <c r="F4" s="21">
        <v>0.43</v>
      </c>
      <c r="G4" s="21">
        <v>0.24</v>
      </c>
    </row>
    <row r="5" spans="1:11" ht="15.75" thickBot="1" x14ac:dyDescent="0.3">
      <c r="A5" s="12">
        <v>10071</v>
      </c>
      <c r="B5" s="21">
        <v>300</v>
      </c>
      <c r="C5" s="21">
        <v>0.36</v>
      </c>
      <c r="D5" s="21">
        <v>75.138999999999996</v>
      </c>
      <c r="E5" s="21">
        <v>300</v>
      </c>
      <c r="F5" s="21">
        <v>0.28000000000000003</v>
      </c>
      <c r="G5" s="21">
        <v>0.48</v>
      </c>
    </row>
    <row r="6" spans="1:11" ht="15.75" thickBot="1" x14ac:dyDescent="0.3">
      <c r="A6" s="9" t="s">
        <v>9</v>
      </c>
      <c r="B6" s="21">
        <v>400</v>
      </c>
      <c r="C6" s="21">
        <v>0.18</v>
      </c>
      <c r="D6" s="21">
        <v>260.36900000000003</v>
      </c>
      <c r="E6" s="21">
        <v>400</v>
      </c>
      <c r="F6" s="21">
        <v>0.33</v>
      </c>
      <c r="G6" s="21">
        <v>0.63</v>
      </c>
    </row>
    <row r="7" spans="1:11" ht="15.75" thickBot="1" x14ac:dyDescent="0.3">
      <c r="A7" s="13" t="s">
        <v>36</v>
      </c>
      <c r="B7" s="21">
        <v>500</v>
      </c>
      <c r="C7" s="21">
        <v>0.42</v>
      </c>
      <c r="D7" s="21">
        <v>76.159000000000006</v>
      </c>
      <c r="E7" s="21">
        <v>500</v>
      </c>
      <c r="F7" s="21">
        <v>0.39</v>
      </c>
      <c r="G7" s="21">
        <v>0.83</v>
      </c>
    </row>
    <row r="8" spans="1:11" ht="15.75" thickBot="1" x14ac:dyDescent="0.3">
      <c r="A8" s="16" t="s">
        <v>12</v>
      </c>
      <c r="B8" s="21">
        <v>600</v>
      </c>
      <c r="C8" s="21">
        <v>0.3</v>
      </c>
      <c r="D8" s="21">
        <v>325.60899999999998</v>
      </c>
      <c r="E8" s="21">
        <v>599.99</v>
      </c>
      <c r="F8" s="21">
        <v>0.7</v>
      </c>
      <c r="G8" s="21">
        <v>1.04</v>
      </c>
    </row>
    <row r="9" spans="1:11" ht="15.75" thickBot="1" x14ac:dyDescent="0.3">
      <c r="A9" s="13" t="s">
        <v>37</v>
      </c>
      <c r="B9" s="21">
        <v>645</v>
      </c>
      <c r="C9" s="21">
        <v>0.34</v>
      </c>
      <c r="D9" s="21">
        <v>147.44900000000001</v>
      </c>
      <c r="E9" s="21">
        <v>645</v>
      </c>
      <c r="F9" s="21">
        <v>0.53</v>
      </c>
      <c r="G9" s="21">
        <v>0.99</v>
      </c>
    </row>
    <row r="10" spans="1:11" ht="15.75" thickBot="1" x14ac:dyDescent="0.3">
      <c r="A10" s="14" t="s">
        <v>11</v>
      </c>
      <c r="B10" s="21">
        <v>879</v>
      </c>
      <c r="C10" s="21">
        <v>0.3</v>
      </c>
      <c r="D10" s="21">
        <v>73</v>
      </c>
      <c r="E10" s="21">
        <v>878.99</v>
      </c>
      <c r="F10" s="21">
        <v>0.13</v>
      </c>
      <c r="G10" s="21">
        <v>1.95</v>
      </c>
    </row>
    <row r="11" spans="1:11" ht="15.75" thickBot="1" x14ac:dyDescent="0.3">
      <c r="A11" s="15" t="s">
        <v>34</v>
      </c>
      <c r="B11" s="21">
        <v>971</v>
      </c>
      <c r="C11" s="21">
        <v>1.5</v>
      </c>
      <c r="D11" s="21">
        <v>342.3</v>
      </c>
      <c r="E11" s="21">
        <v>970.98</v>
      </c>
      <c r="F11" s="21">
        <v>1.35</v>
      </c>
      <c r="G11" s="21">
        <v>1.81</v>
      </c>
    </row>
    <row r="12" spans="1:11" ht="15.75" thickBot="1" x14ac:dyDescent="0.3">
      <c r="A12" s="14" t="s">
        <v>10</v>
      </c>
      <c r="B12" s="21">
        <v>1065</v>
      </c>
      <c r="C12" s="21">
        <v>2.8</v>
      </c>
      <c r="D12" s="21">
        <v>19.2</v>
      </c>
      <c r="E12" s="21">
        <v>1064.92</v>
      </c>
      <c r="F12" s="21">
        <v>4.6900000000000004</v>
      </c>
      <c r="G12" s="21">
        <v>2.19</v>
      </c>
    </row>
    <row r="13" spans="1:11" ht="15.75" thickBot="1" x14ac:dyDescent="0.3">
      <c r="A13" s="13" t="s">
        <v>35</v>
      </c>
      <c r="B13" s="21">
        <v>1160</v>
      </c>
      <c r="C13" s="21">
        <v>6.2</v>
      </c>
      <c r="D13" s="21">
        <v>31.1</v>
      </c>
      <c r="E13" s="21">
        <v>1159.6099999999999</v>
      </c>
      <c r="F13" s="21">
        <v>11.27</v>
      </c>
      <c r="G13" s="21">
        <v>5.6</v>
      </c>
    </row>
    <row r="14" spans="1:11" ht="15.75" thickBot="1" x14ac:dyDescent="0.3">
      <c r="A14" s="14" t="s">
        <v>29</v>
      </c>
      <c r="B14" s="21">
        <v>1256</v>
      </c>
      <c r="C14" s="21">
        <v>7.6</v>
      </c>
      <c r="D14" s="21">
        <v>35</v>
      </c>
      <c r="E14" s="21">
        <v>1254.92</v>
      </c>
      <c r="F14" s="21">
        <v>20.91</v>
      </c>
      <c r="G14" s="21">
        <v>11.92</v>
      </c>
    </row>
    <row r="15" spans="1:11" ht="15.75" thickBot="1" x14ac:dyDescent="0.3">
      <c r="A15" t="str">
        <f>INDEX(Lookup!E2:E5,Lookup!F2)</f>
        <v>Directional</v>
      </c>
      <c r="B15" s="21">
        <v>1350</v>
      </c>
      <c r="C15" s="21">
        <v>10.1</v>
      </c>
      <c r="D15" s="21">
        <v>26.4</v>
      </c>
      <c r="E15" s="21">
        <v>1347.79</v>
      </c>
      <c r="F15" s="21">
        <v>33.39</v>
      </c>
      <c r="G15" s="21">
        <v>19.16</v>
      </c>
    </row>
    <row r="16" spans="1:11" ht="15.75" thickBot="1" x14ac:dyDescent="0.3">
      <c r="A16" s="14" t="s">
        <v>13</v>
      </c>
      <c r="B16" s="21">
        <v>1445</v>
      </c>
      <c r="C16" s="21">
        <v>10.199999999999999</v>
      </c>
      <c r="D16" s="21">
        <v>21.4</v>
      </c>
      <c r="E16" s="21">
        <v>1441.31</v>
      </c>
      <c r="F16" s="21">
        <v>48.68</v>
      </c>
      <c r="G16" s="21">
        <v>25.93</v>
      </c>
    </row>
    <row r="17" spans="1:7" ht="15.75" thickBot="1" x14ac:dyDescent="0.3">
      <c r="A17" t="str">
        <f>INDEX(Lookup!A2:A4,Lookup!B2)</f>
        <v>True</v>
      </c>
      <c r="B17" s="21">
        <v>1538</v>
      </c>
      <c r="C17" s="21">
        <v>9.8000000000000007</v>
      </c>
      <c r="D17" s="21">
        <v>23.3</v>
      </c>
      <c r="E17" s="21">
        <v>1532.9</v>
      </c>
      <c r="F17" s="21">
        <v>63.62</v>
      </c>
      <c r="G17" s="21">
        <v>32.06</v>
      </c>
    </row>
    <row r="18" spans="1:7" ht="15.75" thickBot="1" x14ac:dyDescent="0.3">
      <c r="A18" s="14" t="s">
        <v>15</v>
      </c>
      <c r="B18" s="21">
        <v>1632</v>
      </c>
      <c r="C18" s="21">
        <v>10.199999999999999</v>
      </c>
      <c r="D18" s="21">
        <v>19.7</v>
      </c>
      <c r="E18" s="21">
        <v>1625.47</v>
      </c>
      <c r="F18" s="21">
        <v>78.8</v>
      </c>
      <c r="G18" s="21">
        <v>38.03</v>
      </c>
    </row>
    <row r="19" spans="1:7" x14ac:dyDescent="0.25">
      <c r="A19" t="e">
        <f>INDEX(Lookup!C2:C12,Lookup!D2)</f>
        <v>#VALUE!</v>
      </c>
      <c r="B19" s="21">
        <v>1727</v>
      </c>
      <c r="C19" s="21">
        <v>9.3000000000000007</v>
      </c>
      <c r="D19" s="21">
        <v>27.8</v>
      </c>
      <c r="E19" s="21">
        <v>1719.1</v>
      </c>
      <c r="F19" s="21">
        <v>93.51</v>
      </c>
      <c r="G19" s="21">
        <v>44.45</v>
      </c>
    </row>
    <row r="20" spans="1:7" x14ac:dyDescent="0.25">
      <c r="B20" s="21">
        <v>1822</v>
      </c>
      <c r="C20" s="21">
        <v>8.8000000000000007</v>
      </c>
      <c r="D20" s="21">
        <v>27.5</v>
      </c>
      <c r="E20" s="21">
        <v>1812.92</v>
      </c>
      <c r="F20" s="21">
        <v>106.75</v>
      </c>
      <c r="G20" s="21">
        <v>51.39</v>
      </c>
    </row>
    <row r="21" spans="1:7" x14ac:dyDescent="0.25">
      <c r="B21" s="21">
        <v>1917</v>
      </c>
      <c r="C21" s="21">
        <v>10.199999999999999</v>
      </c>
      <c r="D21" s="21">
        <v>29</v>
      </c>
      <c r="E21" s="21">
        <v>1906.61</v>
      </c>
      <c r="F21" s="21">
        <v>120.55</v>
      </c>
      <c r="G21" s="21">
        <v>58.82</v>
      </c>
    </row>
    <row r="22" spans="1:7" x14ac:dyDescent="0.25">
      <c r="B22" s="21">
        <v>2012</v>
      </c>
      <c r="C22" s="21">
        <v>8.9</v>
      </c>
      <c r="D22" s="21">
        <v>24.3</v>
      </c>
      <c r="E22" s="21">
        <v>2000.29</v>
      </c>
      <c r="F22" s="21">
        <v>134.61000000000001</v>
      </c>
      <c r="G22" s="21">
        <v>65.92</v>
      </c>
    </row>
    <row r="23" spans="1:7" x14ac:dyDescent="0.25">
      <c r="B23" s="21">
        <v>2107</v>
      </c>
      <c r="C23" s="21">
        <v>11.3</v>
      </c>
      <c r="D23" s="21">
        <v>25.6</v>
      </c>
      <c r="E23" s="21">
        <v>2093.8200000000002</v>
      </c>
      <c r="F23" s="21">
        <v>149.69999999999999</v>
      </c>
      <c r="G23" s="21">
        <v>72.97</v>
      </c>
    </row>
    <row r="24" spans="1:7" x14ac:dyDescent="0.25">
      <c r="B24" s="21">
        <v>2202</v>
      </c>
      <c r="C24" s="21">
        <v>9.8000000000000007</v>
      </c>
      <c r="D24" s="21">
        <v>26.8</v>
      </c>
      <c r="E24" s="21">
        <v>2187.21</v>
      </c>
      <c r="F24" s="21">
        <v>165.31</v>
      </c>
      <c r="G24" s="21">
        <v>80.64</v>
      </c>
    </row>
    <row r="25" spans="1:7" x14ac:dyDescent="0.25">
      <c r="B25" s="21">
        <v>2296</v>
      </c>
      <c r="C25" s="21">
        <v>9.1</v>
      </c>
      <c r="D25" s="21">
        <v>24.1</v>
      </c>
      <c r="E25" s="21">
        <v>2279.9299999999998</v>
      </c>
      <c r="F25" s="21">
        <v>179.24</v>
      </c>
      <c r="G25" s="21">
        <v>87.28</v>
      </c>
    </row>
    <row r="26" spans="1:7" x14ac:dyDescent="0.25">
      <c r="B26" s="21">
        <v>2391</v>
      </c>
      <c r="C26" s="21">
        <v>10.5</v>
      </c>
      <c r="D26" s="21">
        <v>25</v>
      </c>
      <c r="E26" s="21">
        <v>2373.54</v>
      </c>
      <c r="F26" s="21">
        <v>193.94</v>
      </c>
      <c r="G26" s="21">
        <v>94</v>
      </c>
    </row>
    <row r="27" spans="1:7" x14ac:dyDescent="0.25">
      <c r="B27" s="21">
        <v>2486</v>
      </c>
      <c r="C27" s="21">
        <v>10.199999999999999</v>
      </c>
      <c r="D27" s="21">
        <v>27.9</v>
      </c>
      <c r="E27" s="21">
        <v>2467</v>
      </c>
      <c r="F27" s="21">
        <v>209.22</v>
      </c>
      <c r="G27" s="21">
        <v>101.6</v>
      </c>
    </row>
    <row r="28" spans="1:7" x14ac:dyDescent="0.25">
      <c r="B28" s="21">
        <v>2580</v>
      </c>
      <c r="C28" s="21">
        <v>9.6999999999999993</v>
      </c>
      <c r="D28" s="21">
        <v>27.6</v>
      </c>
      <c r="E28" s="21">
        <v>2559.58</v>
      </c>
      <c r="F28" s="21">
        <v>223.59</v>
      </c>
      <c r="G28" s="21">
        <v>109.16</v>
      </c>
    </row>
    <row r="29" spans="1:7" x14ac:dyDescent="0.25">
      <c r="B29" s="21">
        <v>2674</v>
      </c>
      <c r="C29" s="21">
        <v>8.1</v>
      </c>
      <c r="D29" s="21">
        <v>27.9</v>
      </c>
      <c r="E29" s="21">
        <v>2652.45</v>
      </c>
      <c r="F29" s="21">
        <v>236.46</v>
      </c>
      <c r="G29" s="21">
        <v>115.93</v>
      </c>
    </row>
    <row r="30" spans="1:7" x14ac:dyDescent="0.25">
      <c r="B30" s="21">
        <v>2769</v>
      </c>
      <c r="C30" s="21">
        <v>9.6</v>
      </c>
      <c r="D30" s="21">
        <v>24.6</v>
      </c>
      <c r="E30" s="21">
        <v>2746.31</v>
      </c>
      <c r="F30" s="21">
        <v>249.58</v>
      </c>
      <c r="G30" s="21">
        <v>122.36</v>
      </c>
    </row>
    <row r="31" spans="1:7" x14ac:dyDescent="0.25">
      <c r="B31" s="21">
        <v>2863</v>
      </c>
      <c r="C31" s="21">
        <v>11.7</v>
      </c>
      <c r="D31" s="21">
        <v>20</v>
      </c>
      <c r="E31" s="21">
        <v>2838.69</v>
      </c>
      <c r="F31" s="21">
        <v>265.67</v>
      </c>
      <c r="G31" s="21">
        <v>128.88</v>
      </c>
    </row>
    <row r="32" spans="1:7" x14ac:dyDescent="0.25">
      <c r="B32" s="21">
        <v>2958</v>
      </c>
      <c r="C32" s="21">
        <v>11</v>
      </c>
      <c r="D32" s="21">
        <v>20.6</v>
      </c>
      <c r="E32" s="21">
        <v>2931.83</v>
      </c>
      <c r="F32" s="21">
        <v>283.2</v>
      </c>
      <c r="G32" s="21">
        <v>135.37</v>
      </c>
    </row>
    <row r="33" spans="2:7" x14ac:dyDescent="0.25">
      <c r="B33" s="21">
        <v>3053</v>
      </c>
      <c r="C33" s="21">
        <v>10.1</v>
      </c>
      <c r="D33" s="21">
        <v>18.100000000000001</v>
      </c>
      <c r="E33" s="21">
        <v>3025.23</v>
      </c>
      <c r="F33" s="21">
        <v>299.61</v>
      </c>
      <c r="G33" s="21">
        <v>141.13999999999999</v>
      </c>
    </row>
    <row r="34" spans="2:7" x14ac:dyDescent="0.25">
      <c r="B34" s="21">
        <v>3148</v>
      </c>
      <c r="C34" s="21">
        <v>12</v>
      </c>
      <c r="D34" s="21">
        <v>21.5</v>
      </c>
      <c r="E34" s="21">
        <v>3118.46</v>
      </c>
      <c r="F34" s="21">
        <v>316.70999999999998</v>
      </c>
      <c r="G34" s="21">
        <v>147.35</v>
      </c>
    </row>
    <row r="35" spans="2:7" x14ac:dyDescent="0.25">
      <c r="B35" s="21">
        <v>3243</v>
      </c>
      <c r="C35" s="21">
        <v>12.9</v>
      </c>
      <c r="D35" s="21">
        <v>29.9</v>
      </c>
      <c r="E35" s="21">
        <v>3211.24</v>
      </c>
      <c r="F35" s="21">
        <v>335.1</v>
      </c>
      <c r="G35" s="21">
        <v>156.26</v>
      </c>
    </row>
    <row r="36" spans="2:7" x14ac:dyDescent="0.25">
      <c r="B36" s="21">
        <v>3337</v>
      </c>
      <c r="C36" s="21">
        <v>13</v>
      </c>
      <c r="D36" s="21">
        <v>28.6</v>
      </c>
      <c r="E36" s="21">
        <v>3302.85</v>
      </c>
      <c r="F36" s="21">
        <v>353.48</v>
      </c>
      <c r="G36" s="21">
        <v>166.55</v>
      </c>
    </row>
    <row r="37" spans="2:7" x14ac:dyDescent="0.25">
      <c r="B37" s="21">
        <v>3432</v>
      </c>
      <c r="C37" s="21">
        <v>13</v>
      </c>
      <c r="D37" s="21">
        <v>29.6</v>
      </c>
      <c r="E37" s="21">
        <v>3395.41</v>
      </c>
      <c r="F37" s="21">
        <v>372.15</v>
      </c>
      <c r="G37" s="21">
        <v>176.94</v>
      </c>
    </row>
    <row r="38" spans="2:7" x14ac:dyDescent="0.25">
      <c r="B38" s="21">
        <v>3527</v>
      </c>
      <c r="C38" s="21">
        <v>10.5</v>
      </c>
      <c r="D38" s="21">
        <v>24</v>
      </c>
      <c r="E38" s="21">
        <v>3488.42</v>
      </c>
      <c r="F38" s="21">
        <v>389.35</v>
      </c>
      <c r="G38" s="21">
        <v>185.74</v>
      </c>
    </row>
    <row r="39" spans="2:7" x14ac:dyDescent="0.25">
      <c r="B39" s="21">
        <v>3622</v>
      </c>
      <c r="C39" s="21">
        <v>9</v>
      </c>
      <c r="D39" s="21">
        <v>26</v>
      </c>
      <c r="E39" s="21">
        <v>3582.04</v>
      </c>
      <c r="F39" s="21">
        <v>403.94</v>
      </c>
      <c r="G39" s="21">
        <v>192.52</v>
      </c>
    </row>
    <row r="40" spans="2:7" x14ac:dyDescent="0.25">
      <c r="B40" s="21">
        <v>3716</v>
      </c>
      <c r="C40" s="21">
        <v>9</v>
      </c>
      <c r="D40" s="21">
        <v>17.5</v>
      </c>
      <c r="E40" s="21">
        <v>3674.89</v>
      </c>
      <c r="F40" s="21">
        <v>417.56</v>
      </c>
      <c r="G40" s="21">
        <v>197.96</v>
      </c>
    </row>
    <row r="41" spans="2:7" x14ac:dyDescent="0.25">
      <c r="B41" s="21">
        <v>3810</v>
      </c>
      <c r="C41" s="21">
        <v>9.4</v>
      </c>
      <c r="D41" s="21">
        <v>23.4</v>
      </c>
      <c r="E41" s="21">
        <v>3767.68</v>
      </c>
      <c r="F41" s="21">
        <v>431.62</v>
      </c>
      <c r="G41" s="21">
        <v>203.22</v>
      </c>
    </row>
    <row r="42" spans="2:7" x14ac:dyDescent="0.25">
      <c r="B42" s="21">
        <v>3905</v>
      </c>
      <c r="C42" s="21">
        <v>9.1</v>
      </c>
      <c r="D42" s="21">
        <v>27.9</v>
      </c>
      <c r="E42" s="21">
        <v>3861.45</v>
      </c>
      <c r="F42" s="21">
        <v>445.38</v>
      </c>
      <c r="G42" s="21">
        <v>209.81</v>
      </c>
    </row>
    <row r="43" spans="2:7" x14ac:dyDescent="0.25">
      <c r="B43" s="21">
        <v>4001</v>
      </c>
      <c r="C43" s="21">
        <v>9.9</v>
      </c>
      <c r="D43" s="21">
        <v>22.8</v>
      </c>
      <c r="E43" s="21">
        <v>3956.13</v>
      </c>
      <c r="F43" s="21">
        <v>459.69</v>
      </c>
      <c r="G43" s="21">
        <v>216.56</v>
      </c>
    </row>
    <row r="44" spans="2:7" x14ac:dyDescent="0.25">
      <c r="B44" s="21">
        <v>4095</v>
      </c>
      <c r="C44" s="21">
        <v>9.1999999999999993</v>
      </c>
      <c r="D44" s="21">
        <v>26.5</v>
      </c>
      <c r="E44" s="21">
        <v>4048.83</v>
      </c>
      <c r="F44" s="21">
        <v>473.87</v>
      </c>
      <c r="G44" s="21">
        <v>223.05</v>
      </c>
    </row>
    <row r="45" spans="2:7" x14ac:dyDescent="0.25">
      <c r="B45" s="21">
        <v>4190</v>
      </c>
      <c r="C45" s="21">
        <v>7.8</v>
      </c>
      <c r="D45" s="21">
        <v>29.1</v>
      </c>
      <c r="E45" s="21">
        <v>4142.78</v>
      </c>
      <c r="F45" s="21">
        <v>486.3</v>
      </c>
      <c r="G45" s="21">
        <v>229.57</v>
      </c>
    </row>
    <row r="46" spans="2:7" x14ac:dyDescent="0.25">
      <c r="B46" s="21">
        <v>4285</v>
      </c>
      <c r="C46" s="21">
        <v>9.4</v>
      </c>
      <c r="D46" s="21">
        <v>22.9</v>
      </c>
      <c r="E46" s="21">
        <v>4236.71</v>
      </c>
      <c r="F46" s="21">
        <v>499.08</v>
      </c>
      <c r="G46" s="21">
        <v>235.73</v>
      </c>
    </row>
    <row r="47" spans="2:7" x14ac:dyDescent="0.25">
      <c r="B47" s="21">
        <v>4370</v>
      </c>
      <c r="C47" s="21">
        <v>9.1999999999999993</v>
      </c>
      <c r="D47" s="21">
        <v>25.7</v>
      </c>
      <c r="E47" s="21">
        <v>4320.6000000000004</v>
      </c>
      <c r="F47" s="21">
        <v>511.59</v>
      </c>
      <c r="G47" s="21">
        <v>241.37</v>
      </c>
    </row>
    <row r="48" spans="2:7" x14ac:dyDescent="0.25">
      <c r="B48" s="21">
        <v>4475</v>
      </c>
      <c r="C48" s="21">
        <v>9.1</v>
      </c>
      <c r="D48" s="21">
        <v>22.1</v>
      </c>
      <c r="E48" s="21">
        <v>4424.26</v>
      </c>
      <c r="F48" s="21">
        <v>526.85</v>
      </c>
      <c r="G48" s="21">
        <v>248.14</v>
      </c>
    </row>
    <row r="49" spans="2:7" x14ac:dyDescent="0.25">
      <c r="B49" s="21">
        <v>4570</v>
      </c>
      <c r="C49" s="21">
        <v>9.1</v>
      </c>
      <c r="D49" s="21">
        <v>19.899999999999999</v>
      </c>
      <c r="E49" s="21">
        <v>4518.07</v>
      </c>
      <c r="F49" s="21">
        <v>540.88</v>
      </c>
      <c r="G49" s="21">
        <v>253.52</v>
      </c>
    </row>
    <row r="50" spans="2:7" x14ac:dyDescent="0.25">
      <c r="B50" s="21">
        <v>4665</v>
      </c>
      <c r="C50" s="21">
        <v>9.1999999999999993</v>
      </c>
      <c r="D50" s="21">
        <v>19.899999999999999</v>
      </c>
      <c r="E50" s="21">
        <v>4611.8599999999997</v>
      </c>
      <c r="F50" s="21">
        <v>555.08000000000004</v>
      </c>
      <c r="G50" s="21">
        <v>258.66000000000003</v>
      </c>
    </row>
    <row r="51" spans="2:7" x14ac:dyDescent="0.25">
      <c r="B51" s="21">
        <v>4760</v>
      </c>
      <c r="C51" s="21">
        <v>8</v>
      </c>
      <c r="D51" s="21">
        <v>19.899999999999999</v>
      </c>
      <c r="E51" s="21">
        <v>4705.79</v>
      </c>
      <c r="F51" s="21">
        <v>568.44000000000005</v>
      </c>
      <c r="G51" s="21">
        <v>263.5</v>
      </c>
    </row>
    <row r="52" spans="2:7" x14ac:dyDescent="0.25">
      <c r="B52" s="21">
        <v>4854</v>
      </c>
      <c r="C52" s="21">
        <v>9</v>
      </c>
      <c r="D52" s="21">
        <v>24.2</v>
      </c>
      <c r="E52" s="21">
        <v>4798.75</v>
      </c>
      <c r="F52" s="21">
        <v>581.29999999999995</v>
      </c>
      <c r="G52" s="21">
        <v>268.74</v>
      </c>
    </row>
    <row r="53" spans="2:7" x14ac:dyDescent="0.25">
      <c r="B53" s="21">
        <v>4949</v>
      </c>
      <c r="C53" s="21">
        <v>8.1999999999999993</v>
      </c>
      <c r="D53" s="21">
        <v>25.8</v>
      </c>
      <c r="E53" s="21">
        <v>4892.6899999999996</v>
      </c>
      <c r="F53" s="21">
        <v>594.16999999999996</v>
      </c>
      <c r="G53" s="21">
        <v>274.73</v>
      </c>
    </row>
    <row r="54" spans="2:7" x14ac:dyDescent="0.25">
      <c r="B54" s="21">
        <v>5044</v>
      </c>
      <c r="C54" s="21">
        <v>7.6</v>
      </c>
      <c r="D54" s="21">
        <v>21.4</v>
      </c>
      <c r="E54" s="21">
        <v>4986.78</v>
      </c>
      <c r="F54" s="21">
        <v>606.12</v>
      </c>
      <c r="G54" s="21">
        <v>279.97000000000003</v>
      </c>
    </row>
    <row r="55" spans="2:7" x14ac:dyDescent="0.25">
      <c r="B55" s="21">
        <v>5138</v>
      </c>
      <c r="C55" s="21">
        <v>5.9</v>
      </c>
      <c r="D55" s="21">
        <v>31</v>
      </c>
      <c r="E55" s="21">
        <v>5080.13</v>
      </c>
      <c r="F55" s="21">
        <v>616.04999999999995</v>
      </c>
      <c r="G55" s="21">
        <v>284.73</v>
      </c>
    </row>
    <row r="56" spans="2:7" x14ac:dyDescent="0.25">
      <c r="B56" s="21">
        <v>5233</v>
      </c>
      <c r="C56" s="21">
        <v>5.2</v>
      </c>
      <c r="D56" s="21">
        <v>32.299999999999997</v>
      </c>
      <c r="E56" s="21">
        <v>5174.6899999999996</v>
      </c>
      <c r="F56" s="21">
        <v>623.88</v>
      </c>
      <c r="G56" s="21">
        <v>289.55</v>
      </c>
    </row>
    <row r="57" spans="2:7" x14ac:dyDescent="0.25">
      <c r="B57" s="21">
        <v>5328</v>
      </c>
      <c r="C57" s="21">
        <v>3.3</v>
      </c>
      <c r="D57" s="21">
        <v>32.200000000000003</v>
      </c>
      <c r="E57" s="21">
        <v>5269.42</v>
      </c>
      <c r="F57" s="21">
        <v>629.83000000000004</v>
      </c>
      <c r="G57" s="21">
        <v>293.3</v>
      </c>
    </row>
    <row r="58" spans="2:7" x14ac:dyDescent="0.25">
      <c r="B58" s="21">
        <v>5422</v>
      </c>
      <c r="C58" s="21">
        <v>2.2000000000000002</v>
      </c>
      <c r="D58" s="21">
        <v>26.6</v>
      </c>
      <c r="E58" s="21">
        <v>5363.31</v>
      </c>
      <c r="F58" s="21">
        <v>633.73</v>
      </c>
      <c r="G58" s="21">
        <v>295.55</v>
      </c>
    </row>
    <row r="59" spans="2:7" x14ac:dyDescent="0.25">
      <c r="B59" s="21">
        <v>5517</v>
      </c>
      <c r="C59" s="21">
        <v>2</v>
      </c>
      <c r="D59" s="21">
        <v>50.4</v>
      </c>
      <c r="E59" s="21">
        <v>5458.25</v>
      </c>
      <c r="F59" s="21">
        <v>636.41999999999996</v>
      </c>
      <c r="G59" s="21">
        <v>297.64999999999998</v>
      </c>
    </row>
    <row r="60" spans="2:7" x14ac:dyDescent="0.25">
      <c r="B60" s="21">
        <v>5612</v>
      </c>
      <c r="C60" s="21">
        <v>1.7</v>
      </c>
      <c r="D60" s="21">
        <v>55.2</v>
      </c>
      <c r="E60" s="21">
        <v>5553.2</v>
      </c>
      <c r="F60" s="21">
        <v>638.28</v>
      </c>
      <c r="G60" s="21">
        <v>300.08</v>
      </c>
    </row>
    <row r="61" spans="2:7" x14ac:dyDescent="0.25">
      <c r="B61" s="21">
        <v>5707</v>
      </c>
      <c r="C61" s="21">
        <v>1.3</v>
      </c>
      <c r="D61" s="21">
        <v>88.6</v>
      </c>
      <c r="E61" s="21">
        <v>5648.17</v>
      </c>
      <c r="F61" s="21">
        <v>639.11</v>
      </c>
      <c r="G61" s="21">
        <v>302.32</v>
      </c>
    </row>
    <row r="62" spans="2:7" x14ac:dyDescent="0.25">
      <c r="B62" s="21">
        <v>5802</v>
      </c>
      <c r="C62" s="21">
        <v>1.6</v>
      </c>
      <c r="D62" s="21">
        <v>88.1</v>
      </c>
      <c r="E62" s="21">
        <v>5743.14</v>
      </c>
      <c r="F62" s="21">
        <v>639.17999999999995</v>
      </c>
      <c r="G62" s="21">
        <v>304.72000000000003</v>
      </c>
    </row>
    <row r="63" spans="2:7" x14ac:dyDescent="0.25">
      <c r="B63" s="21">
        <v>5897</v>
      </c>
      <c r="C63" s="21">
        <v>1.4</v>
      </c>
      <c r="D63" s="21">
        <v>93.6</v>
      </c>
      <c r="E63" s="21">
        <v>5838.11</v>
      </c>
      <c r="F63" s="21">
        <v>639.15</v>
      </c>
      <c r="G63" s="21">
        <v>307.2</v>
      </c>
    </row>
    <row r="64" spans="2:7" x14ac:dyDescent="0.25">
      <c r="B64" s="21">
        <v>5992</v>
      </c>
      <c r="C64" s="21">
        <v>1.1000000000000001</v>
      </c>
      <c r="D64" s="21">
        <v>74.599999999999994</v>
      </c>
      <c r="E64" s="21">
        <v>5933.08</v>
      </c>
      <c r="F64" s="21">
        <v>639.32000000000005</v>
      </c>
      <c r="G64" s="21">
        <v>309.24</v>
      </c>
    </row>
    <row r="65" spans="2:7" x14ac:dyDescent="0.25">
      <c r="B65" s="21">
        <v>6087</v>
      </c>
      <c r="C65" s="21">
        <v>1.1000000000000001</v>
      </c>
      <c r="D65" s="21">
        <v>205</v>
      </c>
      <c r="E65" s="21">
        <v>6028.08</v>
      </c>
      <c r="F65" s="21">
        <v>638.74</v>
      </c>
      <c r="G65" s="21">
        <v>309.73</v>
      </c>
    </row>
    <row r="66" spans="2:7" x14ac:dyDescent="0.25">
      <c r="B66" s="21">
        <v>6182</v>
      </c>
      <c r="C66" s="21">
        <v>1.8</v>
      </c>
      <c r="D66" s="21">
        <v>214.4</v>
      </c>
      <c r="E66" s="21">
        <v>6123.04</v>
      </c>
      <c r="F66" s="21">
        <v>636.67999999999995</v>
      </c>
      <c r="G66" s="21">
        <v>308.51</v>
      </c>
    </row>
    <row r="67" spans="2:7" x14ac:dyDescent="0.25">
      <c r="B67" s="21">
        <v>6274</v>
      </c>
      <c r="C67" s="21">
        <v>1.2</v>
      </c>
      <c r="D67" s="21">
        <v>201.9</v>
      </c>
      <c r="E67" s="21">
        <v>6215.01</v>
      </c>
      <c r="F67" s="21">
        <v>634.59</v>
      </c>
      <c r="G67" s="21">
        <v>307.33</v>
      </c>
    </row>
    <row r="68" spans="2:7" x14ac:dyDescent="0.25">
      <c r="B68" s="21">
        <v>6369</v>
      </c>
      <c r="C68" s="21">
        <v>2.6</v>
      </c>
      <c r="D68" s="21">
        <v>192.6</v>
      </c>
      <c r="E68" s="21">
        <v>6309.96</v>
      </c>
      <c r="F68" s="21">
        <v>631.57000000000005</v>
      </c>
      <c r="G68" s="21">
        <v>306.49</v>
      </c>
    </row>
    <row r="69" spans="2:7" x14ac:dyDescent="0.25">
      <c r="B69" s="21">
        <v>6463</v>
      </c>
      <c r="C69" s="21">
        <v>1.7</v>
      </c>
      <c r="D69" s="21">
        <v>186.9</v>
      </c>
      <c r="E69" s="21">
        <v>6403.89</v>
      </c>
      <c r="F69" s="21">
        <v>628.1</v>
      </c>
      <c r="G69" s="21">
        <v>305.86</v>
      </c>
    </row>
    <row r="70" spans="2:7" x14ac:dyDescent="0.25">
      <c r="B70" s="21">
        <v>6558</v>
      </c>
      <c r="C70" s="21">
        <v>1.8</v>
      </c>
      <c r="D70" s="21">
        <v>238.5</v>
      </c>
      <c r="E70" s="21">
        <v>6498.85</v>
      </c>
      <c r="F70" s="21">
        <v>625.91999999999996</v>
      </c>
      <c r="G70" s="21">
        <v>304.42</v>
      </c>
    </row>
    <row r="71" spans="2:7" x14ac:dyDescent="0.25">
      <c r="B71" s="21">
        <v>6653</v>
      </c>
      <c r="C71" s="21">
        <v>1.5</v>
      </c>
      <c r="D71" s="21">
        <v>326.3</v>
      </c>
      <c r="E71" s="21">
        <v>6593.83</v>
      </c>
      <c r="F71" s="21">
        <v>626.17999999999995</v>
      </c>
      <c r="G71" s="21">
        <v>302.45</v>
      </c>
    </row>
    <row r="72" spans="2:7" x14ac:dyDescent="0.25">
      <c r="B72" s="21">
        <v>6748</v>
      </c>
      <c r="C72" s="21">
        <v>1.1000000000000001</v>
      </c>
      <c r="D72" s="21">
        <v>303.7</v>
      </c>
      <c r="E72" s="21">
        <v>6688.8</v>
      </c>
      <c r="F72" s="21">
        <v>627.72</v>
      </c>
      <c r="G72" s="21">
        <v>301</v>
      </c>
    </row>
    <row r="73" spans="2:7" x14ac:dyDescent="0.25">
      <c r="B73" s="21">
        <v>6843</v>
      </c>
      <c r="C73" s="21">
        <v>2.5</v>
      </c>
      <c r="D73" s="21">
        <v>4.7</v>
      </c>
      <c r="E73" s="21">
        <v>6783.76</v>
      </c>
      <c r="F73" s="21">
        <v>630.29</v>
      </c>
      <c r="G73" s="21">
        <v>300.42</v>
      </c>
    </row>
    <row r="74" spans="2:7" x14ac:dyDescent="0.25">
      <c r="B74" s="21">
        <v>6937</v>
      </c>
      <c r="C74" s="21">
        <v>1.6</v>
      </c>
      <c r="D74" s="21">
        <v>348.3</v>
      </c>
      <c r="E74" s="21">
        <v>6877.7</v>
      </c>
      <c r="F74" s="21">
        <v>633.62</v>
      </c>
      <c r="G74" s="21">
        <v>300.32</v>
      </c>
    </row>
    <row r="75" spans="2:7" x14ac:dyDescent="0.25">
      <c r="B75" s="21">
        <v>7032</v>
      </c>
      <c r="C75" s="21">
        <v>0.8</v>
      </c>
      <c r="D75" s="21">
        <v>7.6</v>
      </c>
      <c r="E75" s="21">
        <v>6972.68</v>
      </c>
      <c r="F75" s="21">
        <v>635.57000000000005</v>
      </c>
      <c r="G75" s="21">
        <v>300.14</v>
      </c>
    </row>
    <row r="76" spans="2:7" x14ac:dyDescent="0.25">
      <c r="B76" s="21">
        <v>7127</v>
      </c>
      <c r="C76" s="21">
        <v>0.4</v>
      </c>
      <c r="D76" s="21">
        <v>312.2</v>
      </c>
      <c r="E76" s="21">
        <v>7067.67</v>
      </c>
      <c r="F76" s="21">
        <v>636.45000000000005</v>
      </c>
      <c r="G76" s="21">
        <v>299.98</v>
      </c>
    </row>
    <row r="77" spans="2:7" x14ac:dyDescent="0.25">
      <c r="B77" s="21">
        <v>7222</v>
      </c>
      <c r="C77" s="21">
        <v>0.3</v>
      </c>
      <c r="D77" s="21">
        <v>267.2</v>
      </c>
      <c r="E77" s="21">
        <v>7162.67</v>
      </c>
      <c r="F77" s="21">
        <v>636.66999999999996</v>
      </c>
      <c r="G77" s="21">
        <v>299.48</v>
      </c>
    </row>
    <row r="78" spans="2:7" x14ac:dyDescent="0.25">
      <c r="B78" s="21">
        <v>7317</v>
      </c>
      <c r="C78" s="21">
        <v>0.6</v>
      </c>
      <c r="D78" s="21">
        <v>213.4</v>
      </c>
      <c r="E78" s="21">
        <v>7257.67</v>
      </c>
      <c r="F78" s="21">
        <v>636.24</v>
      </c>
      <c r="G78" s="21">
        <v>298.95999999999998</v>
      </c>
    </row>
    <row r="79" spans="2:7" x14ac:dyDescent="0.25">
      <c r="B79" s="21">
        <v>7412</v>
      </c>
      <c r="C79" s="21">
        <v>1.1000000000000001</v>
      </c>
      <c r="D79" s="21">
        <v>242.7</v>
      </c>
      <c r="E79" s="21">
        <v>7352.66</v>
      </c>
      <c r="F79" s="21">
        <v>635.4</v>
      </c>
      <c r="G79" s="21">
        <v>297.88</v>
      </c>
    </row>
    <row r="80" spans="2:7" x14ac:dyDescent="0.25">
      <c r="B80" s="21">
        <v>7507</v>
      </c>
      <c r="C80" s="21">
        <v>1.8</v>
      </c>
      <c r="D80" s="21">
        <v>187.2</v>
      </c>
      <c r="E80" s="21">
        <v>7447.63</v>
      </c>
      <c r="F80" s="21">
        <v>633.51</v>
      </c>
      <c r="G80" s="21">
        <v>296.88</v>
      </c>
    </row>
    <row r="81" spans="2:7" x14ac:dyDescent="0.25">
      <c r="B81" s="21">
        <v>7601</v>
      </c>
      <c r="C81" s="21">
        <v>2.2999999999999998</v>
      </c>
      <c r="D81" s="21">
        <v>183.7</v>
      </c>
      <c r="E81" s="21">
        <v>7541.57</v>
      </c>
      <c r="F81" s="21">
        <v>630.16</v>
      </c>
      <c r="G81" s="21">
        <v>296.57</v>
      </c>
    </row>
    <row r="82" spans="2:7" x14ac:dyDescent="0.25">
      <c r="B82" s="21">
        <v>7696</v>
      </c>
      <c r="C82" s="21">
        <v>2.7</v>
      </c>
      <c r="D82" s="21">
        <v>181.4</v>
      </c>
      <c r="E82" s="21">
        <v>7636.48</v>
      </c>
      <c r="F82" s="21">
        <v>626.02</v>
      </c>
      <c r="G82" s="21">
        <v>296.39999999999998</v>
      </c>
    </row>
    <row r="83" spans="2:7" x14ac:dyDescent="0.25">
      <c r="B83" s="21">
        <v>7746</v>
      </c>
      <c r="C83" s="21">
        <v>2.7</v>
      </c>
      <c r="D83" s="21">
        <v>181.4</v>
      </c>
      <c r="E83" s="21">
        <v>7686.43</v>
      </c>
      <c r="F83" s="21">
        <v>623.66</v>
      </c>
      <c r="G83" s="21">
        <v>296.33999999999997</v>
      </c>
    </row>
    <row r="84" spans="2:7" x14ac:dyDescent="0.25">
      <c r="B84" s="23"/>
      <c r="C84" s="21"/>
      <c r="D84" s="21"/>
      <c r="E84" s="23"/>
      <c r="F84" s="22"/>
      <c r="G84" s="22"/>
    </row>
    <row r="85" spans="2:7" x14ac:dyDescent="0.25">
      <c r="B85" s="20"/>
      <c r="C85" s="19"/>
      <c r="D85" s="19"/>
      <c r="E85" s="20"/>
      <c r="F85" s="20"/>
      <c r="G85" s="20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2012-09-20T16:42:25Z</dcterms:modified>
</cp:coreProperties>
</file>