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ason_27N_W9HZ___Actual_Field_Surveys" localSheetId="0">Data!$B$2:$G$155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ason 27N-W9HZ - Actual Field Surveys" type="6" refreshedVersion="4" background="1" saveData="1">
    <textPr codePage="932" firstRow="16" sourceFile="C:\Documents and Settings\HB42636\Desktop\EOW\9690844 - Thomason 27N-W9HZ\EOW_Complete\Thomason 27N-W9HZ - 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<sst xmlns="http://schemas.openxmlformats.org/spreadsheetml/2006/main" count="41" uniqueCount="37">
  <si>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</si>
  <si>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</si>
  <si>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</si>
  <si>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</si>
  <si>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</si>
  <si>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</si>
  <si>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</si>
  <si>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</si>
  <si>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</si>
  <si>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</si>
  <si>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</si>
  <si>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</si>
  <si>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</si>
  <si>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</si>
  <si>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</si>
  <si>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</si>
  <si>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</si>
  <si>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</si>
  <si>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</si>
  <si>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</si>
  <si>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</si>
  <si>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</si>
  <si>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</si>
  <si>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</si>
  <si>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</si>
  <si>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</si>
  <si>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</si>
  <si>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</si>
  <si>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</si>
  <si>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</si>
  <si>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</si>
  <si>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</si>
  <si>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</si>
  <si>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</si>
  <si>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</si>
  <si>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THOMASON 27N-W9HZ</t>
  </si>
  <si>
    <t>SWSE Sec. 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</si>
</sst>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3" xfId="0" applyFill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ason 27N-W9HZ - 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4.8554687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16</v>
      </c>
      <c r="C3" s="1">
        <v>0</v>
      </c>
      <c r="D3" s="1">
        <v>0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116</v>
      </c>
      <c r="C4" s="1">
        <v>0.11</v>
      </c>
      <c r="D4" s="1">
        <v>179.73</v>
      </c>
      <c r="E4" s="1">
        <v>116</v>
      </c>
      <c r="F4" s="1">
        <v>-0.1</v>
      </c>
      <c r="G4" s="1">
        <v>0</v>
      </c>
    </row>
    <row r="5" spans="1:11" ht="15.75" thickBot="1" x14ac:dyDescent="0.3">
      <c r="A5" s="12">
        <v>47120</v>
      </c>
      <c r="B5" s="4">
        <v>216</v>
      </c>
      <c r="C5" s="1">
        <v>0.25</v>
      </c>
      <c r="D5" s="1">
        <v>108.12</v>
      </c>
      <c r="E5" s="1">
        <v>216</v>
      </c>
      <c r="F5" s="1">
        <v>-0.26</v>
      </c>
      <c r="G5" s="1">
        <v>0.21</v>
      </c>
    </row>
    <row r="6" spans="1:11" ht="15.75" thickBot="1" x14ac:dyDescent="0.3">
      <c r="A6" s="9" t="s">
        <v>9</v>
      </c>
      <c r="B6" s="4">
        <v>316</v>
      </c>
      <c r="C6" s="1">
        <v>0.26</v>
      </c>
      <c r="D6" s="1">
        <v>83.81</v>
      </c>
      <c r="E6" s="1">
        <v>316</v>
      </c>
      <c r="F6" s="1">
        <v>-0.3</v>
      </c>
      <c r="G6" s="1">
        <v>0.64</v>
      </c>
    </row>
    <row r="7" spans="1:11" ht="15.75" thickBot="1" x14ac:dyDescent="0.3">
      <c r="A7" s="18" t="s">
        <v>35</v>
      </c>
      <c r="B7" s="4">
        <v>416</v>
      </c>
      <c r="C7" s="1">
        <v>0.31</v>
      </c>
      <c r="D7" s="1">
        <v>297.91000000000003</v>
      </c>
      <c r="E7" s="1">
        <v>416</v>
      </c>
      <c r="F7" s="1">
        <v>-0.15</v>
      </c>
      <c r="G7" s="1">
        <v>0.63</v>
      </c>
    </row>
    <row r="8" spans="1:11" ht="15.75" thickBot="1" x14ac:dyDescent="0.3">
      <c r="A8" s="15" t="s">
        <v>12</v>
      </c>
      <c r="B8" s="4">
        <v>516</v>
      </c>
      <c r="C8" s="1">
        <v>0.11</v>
      </c>
      <c r="D8" s="1">
        <v>241.31</v>
      </c>
      <c r="E8" s="1">
        <v>516</v>
      </c>
      <c r="F8" s="1">
        <v>-7.0000000000000007E-2</v>
      </c>
      <c r="G8" s="1">
        <v>0.3</v>
      </c>
    </row>
    <row r="9" spans="1:11" ht="15.75" thickBot="1" x14ac:dyDescent="0.3">
      <c r="A9" s="19">
        <v>512335659</v>
      </c>
      <c r="B9" s="4">
        <v>616</v>
      </c>
      <c r="C9" s="1">
        <v>0.13</v>
      </c>
      <c r="D9" s="1">
        <v>61.71</v>
      </c>
      <c r="E9" s="1">
        <v>616</v>
      </c>
      <c r="F9" s="1">
        <v>-0.06</v>
      </c>
      <c r="G9" s="1">
        <v>0.32</v>
      </c>
    </row>
    <row r="10" spans="1:11" ht="15.75" thickBot="1" x14ac:dyDescent="0.3">
      <c r="A10" s="14" t="s">
        <v>11</v>
      </c>
      <c r="B10" s="4">
        <v>716</v>
      </c>
      <c r="C10" s="1">
        <v>0.28999999999999998</v>
      </c>
      <c r="D10" s="1">
        <v>43.66</v>
      </c>
      <c r="E10" s="1">
        <v>716</v>
      </c>
      <c r="F10" s="1">
        <v>0.17</v>
      </c>
      <c r="G10" s="1">
        <v>0.59</v>
      </c>
    </row>
    <row r="11" spans="1:11" ht="15.75" thickBot="1" x14ac:dyDescent="0.3">
      <c r="A11" s="20" t="s">
        <v>36</v>
      </c>
      <c r="B11" s="4">
        <v>816</v>
      </c>
      <c r="C11" s="1">
        <v>0.12</v>
      </c>
      <c r="D11" s="1">
        <v>357.74</v>
      </c>
      <c r="E11" s="1">
        <v>816</v>
      </c>
      <c r="F11" s="1">
        <v>0.46</v>
      </c>
      <c r="G11" s="1">
        <v>0.77</v>
      </c>
    </row>
    <row r="12" spans="1:11" ht="15.75" thickBot="1" x14ac:dyDescent="0.3">
      <c r="A12" s="14" t="s">
        <v>10</v>
      </c>
      <c r="B12" s="4">
        <v>886</v>
      </c>
      <c r="C12" s="1">
        <v>0.16</v>
      </c>
      <c r="D12" s="1">
        <v>233.92</v>
      </c>
      <c r="E12" s="1">
        <v>886</v>
      </c>
      <c r="F12" s="1">
        <v>0.48</v>
      </c>
      <c r="G12" s="1">
        <v>0.68</v>
      </c>
    </row>
    <row r="13" spans="1:11" ht="15.75" thickBot="1" x14ac:dyDescent="0.3">
      <c r="A13" s="13" t="s">
        <v>33</v>
      </c>
      <c r="B13" s="4">
        <v>940</v>
      </c>
      <c r="C13" s="1">
        <v>0.37</v>
      </c>
      <c r="D13" s="1">
        <v>112.46</v>
      </c>
      <c r="E13" s="1">
        <v>940</v>
      </c>
      <c r="F13" s="1">
        <v>0.37</v>
      </c>
      <c r="G13" s="1">
        <v>0.78</v>
      </c>
    </row>
    <row r="14" spans="1:11" ht="15.75" thickBot="1" x14ac:dyDescent="0.3">
      <c r="A14" s="14" t="s">
        <v>29</v>
      </c>
      <c r="B14" s="4">
        <v>1029</v>
      </c>
      <c r="C14" s="1">
        <v>2.14</v>
      </c>
      <c r="D14" s="1">
        <v>138.1</v>
      </c>
      <c r="E14" s="1">
        <v>1028.97</v>
      </c>
      <c r="F14" s="1">
        <v>-0.98</v>
      </c>
      <c r="G14" s="1">
        <v>2.16</v>
      </c>
    </row>
    <row r="15" spans="1:11" ht="15.75" thickBot="1" x14ac:dyDescent="0.3">
      <c r="A15" t="str">
        <f>INDEX(Lookup!E2:E5,Lookup!F2)</f>
        <v>Horizontal</v>
      </c>
      <c r="B15" s="4">
        <v>1119</v>
      </c>
      <c r="C15" s="1">
        <v>4.17</v>
      </c>
      <c r="D15" s="1">
        <v>131.47999999999999</v>
      </c>
      <c r="E15" s="1">
        <v>1118.83</v>
      </c>
      <c r="F15" s="1">
        <v>-4.4000000000000004</v>
      </c>
      <c r="G15" s="1">
        <v>5.73</v>
      </c>
    </row>
    <row r="16" spans="1:11" ht="15.75" thickBot="1" x14ac:dyDescent="0.3">
      <c r="A16" s="14" t="s">
        <v>13</v>
      </c>
      <c r="B16" s="4">
        <v>1361</v>
      </c>
      <c r="C16" s="1">
        <v>7.95</v>
      </c>
      <c r="D16" s="1">
        <v>123.18</v>
      </c>
      <c r="E16" s="1">
        <v>1359.44</v>
      </c>
      <c r="F16" s="1">
        <v>-19.39</v>
      </c>
      <c r="G16" s="1">
        <v>26.34</v>
      </c>
    </row>
    <row r="17" spans="1:7" ht="15.75" thickBot="1" x14ac:dyDescent="0.3">
      <c r="A17" t="str">
        <f>INDEX(Lookup!A2:A4,Lookup!B2)</f>
        <v>True</v>
      </c>
      <c r="B17" s="4">
        <v>1633</v>
      </c>
      <c r="C17" s="1">
        <v>10.42</v>
      </c>
      <c r="D17" s="1">
        <v>120.13</v>
      </c>
      <c r="E17" s="1">
        <v>1627.93</v>
      </c>
      <c r="F17" s="1">
        <v>-42.04</v>
      </c>
      <c r="G17" s="1">
        <v>63.36</v>
      </c>
    </row>
    <row r="18" spans="1:7" ht="15.75" thickBot="1" x14ac:dyDescent="0.3">
      <c r="A18" s="14" t="s">
        <v>15</v>
      </c>
      <c r="B18" s="4">
        <v>1906</v>
      </c>
      <c r="C18" s="1">
        <v>11.22</v>
      </c>
      <c r="D18" s="1">
        <v>104.23</v>
      </c>
      <c r="E18" s="1">
        <v>1896.14</v>
      </c>
      <c r="F18" s="1">
        <v>-60.96</v>
      </c>
      <c r="G18" s="1">
        <v>110.47</v>
      </c>
    </row>
    <row r="19" spans="1:7" x14ac:dyDescent="0.25">
      <c r="A19" t="e">
        <f>INDEX(Lookup!C2:C12,Lookup!D2)</f>
        <v>#VALUE!</v>
      </c>
      <c r="B19" s="4">
        <v>2092</v>
      </c>
      <c r="C19" s="1">
        <v>9.19</v>
      </c>
      <c r="D19" s="1">
        <v>101.26</v>
      </c>
      <c r="E19" s="1">
        <v>2079.19</v>
      </c>
      <c r="F19" s="1">
        <v>-68.31</v>
      </c>
      <c r="G19" s="1">
        <v>142.58000000000001</v>
      </c>
    </row>
    <row r="20" spans="1:7" x14ac:dyDescent="0.25">
      <c r="B20" s="4">
        <v>2349</v>
      </c>
      <c r="C20" s="1">
        <v>9.06</v>
      </c>
      <c r="D20" s="1">
        <v>109.37</v>
      </c>
      <c r="E20" s="1">
        <v>2332.94</v>
      </c>
      <c r="F20" s="1">
        <v>-79.03</v>
      </c>
      <c r="G20" s="1">
        <v>181.8</v>
      </c>
    </row>
    <row r="21" spans="1:7" x14ac:dyDescent="0.25">
      <c r="B21" s="4">
        <v>2607</v>
      </c>
      <c r="C21" s="1">
        <v>5.64</v>
      </c>
      <c r="D21" s="1">
        <v>103.63</v>
      </c>
      <c r="E21" s="1">
        <v>2588.79</v>
      </c>
      <c r="F21" s="1">
        <v>-88.76</v>
      </c>
      <c r="G21" s="1">
        <v>213.29</v>
      </c>
    </row>
    <row r="22" spans="1:7" x14ac:dyDescent="0.25">
      <c r="B22" s="4">
        <v>2692</v>
      </c>
      <c r="C22" s="1">
        <v>6.5</v>
      </c>
      <c r="D22" s="1">
        <v>100.94</v>
      </c>
      <c r="E22" s="1">
        <v>2673.31</v>
      </c>
      <c r="F22" s="1">
        <v>-90.66</v>
      </c>
      <c r="G22" s="1">
        <v>222.08</v>
      </c>
    </row>
    <row r="23" spans="1:7" x14ac:dyDescent="0.25">
      <c r="B23" s="4">
        <v>2778</v>
      </c>
      <c r="C23" s="1">
        <v>8.34</v>
      </c>
      <c r="D23" s="1">
        <v>109.35</v>
      </c>
      <c r="E23" s="1">
        <v>2758.59</v>
      </c>
      <c r="F23" s="1">
        <v>-93.65</v>
      </c>
      <c r="G23" s="1">
        <v>232.74</v>
      </c>
    </row>
    <row r="24" spans="1:7" x14ac:dyDescent="0.25">
      <c r="B24" s="4">
        <v>2864</v>
      </c>
      <c r="C24" s="1">
        <v>9.4700000000000006</v>
      </c>
      <c r="D24" s="1">
        <v>117.73</v>
      </c>
      <c r="E24" s="1">
        <v>2843.56</v>
      </c>
      <c r="F24" s="1">
        <v>-99.01</v>
      </c>
      <c r="G24" s="1">
        <v>244.89</v>
      </c>
    </row>
    <row r="25" spans="1:7" x14ac:dyDescent="0.25">
      <c r="B25" s="4">
        <v>2950</v>
      </c>
      <c r="C25" s="1">
        <v>10.42</v>
      </c>
      <c r="D25" s="1">
        <v>116.55</v>
      </c>
      <c r="E25" s="1">
        <v>2928.26</v>
      </c>
      <c r="F25" s="1">
        <v>-105.77</v>
      </c>
      <c r="G25" s="1">
        <v>258.11</v>
      </c>
    </row>
    <row r="26" spans="1:7" x14ac:dyDescent="0.25">
      <c r="B26" s="4">
        <v>3035</v>
      </c>
      <c r="C26" s="1">
        <v>9.4600000000000009</v>
      </c>
      <c r="D26" s="1">
        <v>117.16</v>
      </c>
      <c r="E26" s="1">
        <v>3011.99</v>
      </c>
      <c r="F26" s="1">
        <v>-112.4</v>
      </c>
      <c r="G26" s="1">
        <v>271.2</v>
      </c>
    </row>
    <row r="27" spans="1:7" x14ac:dyDescent="0.25">
      <c r="B27" s="4">
        <v>3121</v>
      </c>
      <c r="C27" s="1">
        <v>10.31</v>
      </c>
      <c r="D27" s="1">
        <v>112.01</v>
      </c>
      <c r="E27" s="1">
        <v>3096.71</v>
      </c>
      <c r="F27" s="1">
        <v>-118.51</v>
      </c>
      <c r="G27" s="1">
        <v>284.63</v>
      </c>
    </row>
    <row r="28" spans="1:7" x14ac:dyDescent="0.25">
      <c r="B28" s="4">
        <v>3207</v>
      </c>
      <c r="C28" s="1">
        <v>8.81</v>
      </c>
      <c r="D28" s="1">
        <v>113.74</v>
      </c>
      <c r="E28" s="1">
        <v>3181.51</v>
      </c>
      <c r="F28" s="1">
        <v>-124.04</v>
      </c>
      <c r="G28" s="1">
        <v>297.79000000000002</v>
      </c>
    </row>
    <row r="29" spans="1:7" x14ac:dyDescent="0.25">
      <c r="B29" s="4">
        <v>3293</v>
      </c>
      <c r="C29" s="1">
        <v>9.17</v>
      </c>
      <c r="D29" s="1">
        <v>114.31</v>
      </c>
      <c r="E29" s="1">
        <v>3266.46</v>
      </c>
      <c r="F29" s="1">
        <v>-129.52000000000001</v>
      </c>
      <c r="G29" s="1">
        <v>310.06</v>
      </c>
    </row>
    <row r="30" spans="1:7" x14ac:dyDescent="0.25">
      <c r="B30" s="4">
        <v>3378</v>
      </c>
      <c r="C30" s="1">
        <v>9.66</v>
      </c>
      <c r="D30" s="1">
        <v>117.06</v>
      </c>
      <c r="E30" s="1">
        <v>3350.31</v>
      </c>
      <c r="F30" s="1">
        <v>-135.55000000000001</v>
      </c>
      <c r="G30" s="1">
        <v>322.58999999999997</v>
      </c>
    </row>
    <row r="31" spans="1:7" x14ac:dyDescent="0.25">
      <c r="B31" s="4">
        <v>3464</v>
      </c>
      <c r="C31" s="1">
        <v>10.27</v>
      </c>
      <c r="D31" s="1">
        <v>115.56</v>
      </c>
      <c r="E31" s="1">
        <v>3435.01</v>
      </c>
      <c r="F31" s="1">
        <v>-142.13999999999999</v>
      </c>
      <c r="G31" s="1">
        <v>335.93</v>
      </c>
    </row>
    <row r="32" spans="1:7" x14ac:dyDescent="0.25">
      <c r="B32" s="4">
        <v>3549</v>
      </c>
      <c r="C32" s="1">
        <v>10.29</v>
      </c>
      <c r="D32" s="1">
        <v>108.41</v>
      </c>
      <c r="E32" s="1">
        <v>3518.65</v>
      </c>
      <c r="F32" s="1">
        <v>-147.81</v>
      </c>
      <c r="G32" s="1">
        <v>349.97</v>
      </c>
    </row>
    <row r="33" spans="2:7" x14ac:dyDescent="0.25">
      <c r="B33" s="4">
        <v>3635</v>
      </c>
      <c r="C33" s="1">
        <v>10.95</v>
      </c>
      <c r="D33" s="1">
        <v>111.99</v>
      </c>
      <c r="E33" s="1">
        <v>3603.18</v>
      </c>
      <c r="F33" s="1">
        <v>-153.29</v>
      </c>
      <c r="G33" s="1">
        <v>364.83</v>
      </c>
    </row>
    <row r="34" spans="2:7" x14ac:dyDescent="0.25">
      <c r="B34" s="4">
        <v>3721</v>
      </c>
      <c r="C34" s="1">
        <v>11.3</v>
      </c>
      <c r="D34" s="1">
        <v>117.55</v>
      </c>
      <c r="E34" s="1">
        <v>3687.57</v>
      </c>
      <c r="F34" s="1">
        <v>-160.25</v>
      </c>
      <c r="G34" s="1">
        <v>379.87</v>
      </c>
    </row>
    <row r="35" spans="2:7" x14ac:dyDescent="0.25">
      <c r="B35" s="4">
        <v>3806</v>
      </c>
      <c r="C35" s="1">
        <v>12.67</v>
      </c>
      <c r="D35" s="1">
        <v>115.98</v>
      </c>
      <c r="E35" s="1">
        <v>3770.71</v>
      </c>
      <c r="F35" s="1">
        <v>-168.18</v>
      </c>
      <c r="G35" s="1">
        <v>395.64</v>
      </c>
    </row>
    <row r="36" spans="2:7" x14ac:dyDescent="0.25">
      <c r="B36" s="4">
        <v>3892</v>
      </c>
      <c r="C36" s="1">
        <v>10.7</v>
      </c>
      <c r="D36" s="1">
        <v>119</v>
      </c>
      <c r="E36" s="1">
        <v>3854.93</v>
      </c>
      <c r="F36" s="1">
        <v>-176.19</v>
      </c>
      <c r="G36" s="1">
        <v>411.1</v>
      </c>
    </row>
    <row r="37" spans="2:7" x14ac:dyDescent="0.25">
      <c r="B37" s="4">
        <v>3978</v>
      </c>
      <c r="C37" s="1">
        <v>11.4</v>
      </c>
      <c r="D37" s="1">
        <v>115.2</v>
      </c>
      <c r="E37" s="1">
        <v>3939.33</v>
      </c>
      <c r="F37" s="1">
        <v>-183.68</v>
      </c>
      <c r="G37" s="1">
        <v>425.77</v>
      </c>
    </row>
    <row r="38" spans="2:7" x14ac:dyDescent="0.25">
      <c r="B38" s="4">
        <v>4064</v>
      </c>
      <c r="C38" s="1">
        <v>13.59</v>
      </c>
      <c r="D38" s="1">
        <v>113.14</v>
      </c>
      <c r="E38" s="1">
        <v>4023.29</v>
      </c>
      <c r="F38" s="1">
        <v>-191.27</v>
      </c>
      <c r="G38" s="1">
        <v>442.76</v>
      </c>
    </row>
    <row r="39" spans="2:7" x14ac:dyDescent="0.25">
      <c r="B39" s="4">
        <v>4149</v>
      </c>
      <c r="C39" s="1">
        <v>13.02</v>
      </c>
      <c r="D39" s="1">
        <v>111.85</v>
      </c>
      <c r="E39" s="1">
        <v>4106.01</v>
      </c>
      <c r="F39" s="1">
        <v>-198.75</v>
      </c>
      <c r="G39" s="1">
        <v>460.83</v>
      </c>
    </row>
    <row r="40" spans="2:7" x14ac:dyDescent="0.25">
      <c r="B40" s="4">
        <v>4235</v>
      </c>
      <c r="C40" s="1">
        <v>10.19</v>
      </c>
      <c r="D40" s="1">
        <v>110.07</v>
      </c>
      <c r="E40" s="1">
        <v>4190.24</v>
      </c>
      <c r="F40" s="1">
        <v>-204.97</v>
      </c>
      <c r="G40" s="1">
        <v>476.97</v>
      </c>
    </row>
    <row r="41" spans="2:7" x14ac:dyDescent="0.25">
      <c r="B41" s="4">
        <v>4321</v>
      </c>
      <c r="C41" s="1">
        <v>9.6</v>
      </c>
      <c r="D41" s="1">
        <v>114.27</v>
      </c>
      <c r="E41" s="1">
        <v>4274.97</v>
      </c>
      <c r="F41" s="1">
        <v>-210.53</v>
      </c>
      <c r="G41" s="1">
        <v>490.65</v>
      </c>
    </row>
    <row r="42" spans="2:7" x14ac:dyDescent="0.25">
      <c r="B42" s="4">
        <v>4407</v>
      </c>
      <c r="C42" s="1">
        <v>11.31</v>
      </c>
      <c r="D42" s="1">
        <v>119.24</v>
      </c>
      <c r="E42" s="1">
        <v>4359.54</v>
      </c>
      <c r="F42" s="1">
        <v>-217.6</v>
      </c>
      <c r="G42" s="1">
        <v>504.55</v>
      </c>
    </row>
    <row r="43" spans="2:7" x14ac:dyDescent="0.25">
      <c r="B43" s="4">
        <v>4493</v>
      </c>
      <c r="C43" s="1">
        <v>10.51</v>
      </c>
      <c r="D43" s="1">
        <v>117.9</v>
      </c>
      <c r="E43" s="1">
        <v>4443.9799999999996</v>
      </c>
      <c r="F43" s="1">
        <v>-225.39</v>
      </c>
      <c r="G43" s="1">
        <v>518.84</v>
      </c>
    </row>
    <row r="44" spans="2:7" x14ac:dyDescent="0.25">
      <c r="B44" s="4">
        <v>4578</v>
      </c>
      <c r="C44" s="1">
        <v>10.18</v>
      </c>
      <c r="D44" s="1">
        <v>116.16</v>
      </c>
      <c r="E44" s="1">
        <v>4527.6000000000004</v>
      </c>
      <c r="F44" s="1">
        <v>-232.33</v>
      </c>
      <c r="G44" s="1">
        <v>532.42999999999995</v>
      </c>
    </row>
    <row r="45" spans="2:7" x14ac:dyDescent="0.25">
      <c r="B45" s="4">
        <v>4664</v>
      </c>
      <c r="C45" s="1">
        <v>9.74</v>
      </c>
      <c r="D45" s="1">
        <v>112.93</v>
      </c>
      <c r="E45" s="1">
        <v>4612.3</v>
      </c>
      <c r="F45" s="1">
        <v>-238.51</v>
      </c>
      <c r="G45" s="1">
        <v>545.95000000000005</v>
      </c>
    </row>
    <row r="46" spans="2:7" x14ac:dyDescent="0.25">
      <c r="B46" s="4">
        <v>4750</v>
      </c>
      <c r="C46" s="1">
        <v>9.2100000000000009</v>
      </c>
      <c r="D46" s="1">
        <v>111.54</v>
      </c>
      <c r="E46" s="1">
        <v>4697.13</v>
      </c>
      <c r="F46" s="1">
        <v>-243.87</v>
      </c>
      <c r="G46" s="1">
        <v>559.05999999999995</v>
      </c>
    </row>
    <row r="47" spans="2:7" x14ac:dyDescent="0.25">
      <c r="B47" s="4">
        <v>4836</v>
      </c>
      <c r="C47" s="1">
        <v>6.71</v>
      </c>
      <c r="D47" s="1">
        <v>108.05</v>
      </c>
      <c r="E47" s="1">
        <v>4782.3</v>
      </c>
      <c r="F47" s="1">
        <v>-247.96</v>
      </c>
      <c r="G47" s="1">
        <v>570.24</v>
      </c>
    </row>
    <row r="48" spans="2:7" x14ac:dyDescent="0.25">
      <c r="B48" s="4">
        <v>4921</v>
      </c>
      <c r="C48" s="1">
        <v>4.24</v>
      </c>
      <c r="D48" s="1">
        <v>105.37</v>
      </c>
      <c r="E48" s="1">
        <v>4866.8999999999996</v>
      </c>
      <c r="F48" s="1">
        <v>-250.33</v>
      </c>
      <c r="G48" s="1">
        <v>577.99</v>
      </c>
    </row>
    <row r="49" spans="2:7" x14ac:dyDescent="0.25">
      <c r="B49" s="4">
        <v>5007</v>
      </c>
      <c r="C49" s="1">
        <v>3.32</v>
      </c>
      <c r="D49" s="1">
        <v>95.82</v>
      </c>
      <c r="E49" s="1">
        <v>4952.71</v>
      </c>
      <c r="F49" s="1">
        <v>-251.42</v>
      </c>
      <c r="G49" s="1">
        <v>583.53</v>
      </c>
    </row>
    <row r="50" spans="2:7" x14ac:dyDescent="0.25">
      <c r="B50" s="4">
        <v>5093</v>
      </c>
      <c r="C50" s="1">
        <v>1.32</v>
      </c>
      <c r="D50" s="1">
        <v>67.260000000000005</v>
      </c>
      <c r="E50" s="1">
        <v>5038.6400000000003</v>
      </c>
      <c r="F50" s="1">
        <v>-251.29</v>
      </c>
      <c r="G50" s="1">
        <v>586.91999999999996</v>
      </c>
    </row>
    <row r="51" spans="2:7" x14ac:dyDescent="0.25">
      <c r="B51" s="4">
        <v>5179</v>
      </c>
      <c r="C51" s="1">
        <v>0.77</v>
      </c>
      <c r="D51" s="1">
        <v>66.87</v>
      </c>
      <c r="E51" s="1">
        <v>5124.63</v>
      </c>
      <c r="F51" s="1">
        <v>-250.68</v>
      </c>
      <c r="G51" s="1">
        <v>588.37</v>
      </c>
    </row>
    <row r="52" spans="2:7" x14ac:dyDescent="0.25">
      <c r="B52" s="4">
        <v>5264</v>
      </c>
      <c r="C52" s="1">
        <v>0.56999999999999995</v>
      </c>
      <c r="D52" s="1">
        <v>48.94</v>
      </c>
      <c r="E52" s="1">
        <v>5209.62</v>
      </c>
      <c r="F52" s="1">
        <v>-250.18</v>
      </c>
      <c r="G52" s="1">
        <v>589.21</v>
      </c>
    </row>
    <row r="53" spans="2:7" x14ac:dyDescent="0.25">
      <c r="B53" s="4">
        <v>5350</v>
      </c>
      <c r="C53" s="1">
        <v>0.5</v>
      </c>
      <c r="D53" s="1">
        <v>300.44</v>
      </c>
      <c r="E53" s="1">
        <v>5295.62</v>
      </c>
      <c r="F53" s="1">
        <v>-249.71</v>
      </c>
      <c r="G53" s="1">
        <v>589.21</v>
      </c>
    </row>
    <row r="54" spans="2:7" x14ac:dyDescent="0.25">
      <c r="B54" s="4">
        <v>5436</v>
      </c>
      <c r="C54" s="1">
        <v>0.83</v>
      </c>
      <c r="D54" s="1">
        <v>308.85000000000002</v>
      </c>
      <c r="E54" s="1">
        <v>5381.61</v>
      </c>
      <c r="F54" s="1">
        <v>-249.13</v>
      </c>
      <c r="G54" s="1">
        <v>588.4</v>
      </c>
    </row>
    <row r="55" spans="2:7" x14ac:dyDescent="0.25">
      <c r="B55" s="4">
        <v>5522</v>
      </c>
      <c r="C55" s="1">
        <v>0.83</v>
      </c>
      <c r="D55" s="1">
        <v>309.02999999999997</v>
      </c>
      <c r="E55" s="1">
        <v>5467.6</v>
      </c>
      <c r="F55" s="1">
        <v>-248.35</v>
      </c>
      <c r="G55" s="1">
        <v>587.42999999999995</v>
      </c>
    </row>
    <row r="56" spans="2:7" x14ac:dyDescent="0.25">
      <c r="B56" s="4">
        <v>5607</v>
      </c>
      <c r="C56" s="1">
        <v>0.89</v>
      </c>
      <c r="D56" s="1">
        <v>317.87</v>
      </c>
      <c r="E56" s="1">
        <v>5552.59</v>
      </c>
      <c r="F56" s="1">
        <v>-247.47</v>
      </c>
      <c r="G56" s="1">
        <v>586.51</v>
      </c>
    </row>
    <row r="57" spans="2:7" x14ac:dyDescent="0.25">
      <c r="B57" s="4">
        <v>5693</v>
      </c>
      <c r="C57" s="1">
        <v>1.06</v>
      </c>
      <c r="D57" s="1">
        <v>339.55</v>
      </c>
      <c r="E57" s="1">
        <v>5638.58</v>
      </c>
      <c r="F57" s="1">
        <v>-246.23</v>
      </c>
      <c r="G57" s="1">
        <v>585.79</v>
      </c>
    </row>
    <row r="58" spans="2:7" x14ac:dyDescent="0.25">
      <c r="B58" s="4">
        <v>5779</v>
      </c>
      <c r="C58" s="1">
        <v>1.0900000000000001</v>
      </c>
      <c r="D58" s="1">
        <v>329.15</v>
      </c>
      <c r="E58" s="1">
        <v>5724.57</v>
      </c>
      <c r="F58" s="1">
        <v>-244.78</v>
      </c>
      <c r="G58" s="1">
        <v>585.09</v>
      </c>
    </row>
    <row r="59" spans="2:7" x14ac:dyDescent="0.25">
      <c r="B59" s="4">
        <v>5865</v>
      </c>
      <c r="C59" s="1">
        <v>0.93</v>
      </c>
      <c r="D59" s="1">
        <v>280.62</v>
      </c>
      <c r="E59" s="1">
        <v>5810.56</v>
      </c>
      <c r="F59" s="1">
        <v>-243.95</v>
      </c>
      <c r="G59" s="1">
        <v>583.98</v>
      </c>
    </row>
    <row r="60" spans="2:7" x14ac:dyDescent="0.25">
      <c r="B60" s="4">
        <v>5950</v>
      </c>
      <c r="C60" s="1">
        <v>1.02</v>
      </c>
      <c r="D60" s="1">
        <v>270.12</v>
      </c>
      <c r="E60" s="1">
        <v>5895.54</v>
      </c>
      <c r="F60" s="1">
        <v>-243.82</v>
      </c>
      <c r="G60" s="1">
        <v>582.54999999999995</v>
      </c>
    </row>
    <row r="61" spans="2:7" x14ac:dyDescent="0.25">
      <c r="B61" s="4">
        <v>6036</v>
      </c>
      <c r="C61" s="1">
        <v>1.08</v>
      </c>
      <c r="D61" s="1">
        <v>255.98</v>
      </c>
      <c r="E61" s="1">
        <v>5981.53</v>
      </c>
      <c r="F61" s="1">
        <v>-244.02</v>
      </c>
      <c r="G61" s="1">
        <v>581</v>
      </c>
    </row>
    <row r="62" spans="2:7" x14ac:dyDescent="0.25">
      <c r="B62" s="4">
        <v>6122</v>
      </c>
      <c r="C62" s="1">
        <v>0.93</v>
      </c>
      <c r="D62" s="1">
        <v>246.15</v>
      </c>
      <c r="E62" s="1">
        <v>6067.52</v>
      </c>
      <c r="F62" s="1">
        <v>-244.49</v>
      </c>
      <c r="G62" s="1">
        <v>579.57000000000005</v>
      </c>
    </row>
    <row r="63" spans="2:7" x14ac:dyDescent="0.25">
      <c r="B63" s="4">
        <v>6207</v>
      </c>
      <c r="C63" s="1">
        <v>0.97</v>
      </c>
      <c r="D63" s="1">
        <v>235.68</v>
      </c>
      <c r="E63" s="1">
        <v>6152.5</v>
      </c>
      <c r="F63" s="1">
        <v>-245.18</v>
      </c>
      <c r="G63" s="1">
        <v>578.35</v>
      </c>
    </row>
    <row r="64" spans="2:7" x14ac:dyDescent="0.25">
      <c r="B64" s="4">
        <v>6293</v>
      </c>
      <c r="C64" s="1">
        <v>1.33</v>
      </c>
      <c r="D64" s="1">
        <v>224.42</v>
      </c>
      <c r="E64" s="1">
        <v>6238.49</v>
      </c>
      <c r="F64" s="1">
        <v>-246.3</v>
      </c>
      <c r="G64" s="1">
        <v>577.04999999999995</v>
      </c>
    </row>
    <row r="65" spans="2:7" x14ac:dyDescent="0.25">
      <c r="B65" s="4">
        <v>6336</v>
      </c>
      <c r="C65" s="1">
        <v>1.66</v>
      </c>
      <c r="D65" s="1">
        <v>227.37</v>
      </c>
      <c r="E65" s="1">
        <v>6281.47</v>
      </c>
      <c r="F65" s="1">
        <v>-247.08</v>
      </c>
      <c r="G65" s="1">
        <v>576.24</v>
      </c>
    </row>
    <row r="66" spans="2:7" x14ac:dyDescent="0.25">
      <c r="B66" s="4">
        <v>6384</v>
      </c>
      <c r="C66" s="1">
        <v>2.06</v>
      </c>
      <c r="D66" s="1">
        <v>230.08</v>
      </c>
      <c r="E66" s="1">
        <v>6329.45</v>
      </c>
      <c r="F66" s="1">
        <v>-248.1</v>
      </c>
      <c r="G66" s="1">
        <v>575.07000000000005</v>
      </c>
    </row>
    <row r="67" spans="2:7" x14ac:dyDescent="0.25">
      <c r="B67" s="4">
        <v>6426</v>
      </c>
      <c r="C67" s="1">
        <v>1.57</v>
      </c>
      <c r="D67" s="1">
        <v>302.10000000000002</v>
      </c>
      <c r="E67" s="1">
        <v>6371.43</v>
      </c>
      <c r="F67" s="1">
        <v>-248.28</v>
      </c>
      <c r="G67" s="1">
        <v>574</v>
      </c>
    </row>
    <row r="68" spans="2:7" x14ac:dyDescent="0.25">
      <c r="B68" s="4">
        <v>6470</v>
      </c>
      <c r="C68" s="1">
        <v>4.1100000000000003</v>
      </c>
      <c r="D68" s="1">
        <v>352.89</v>
      </c>
      <c r="E68" s="1">
        <v>6415.38</v>
      </c>
      <c r="F68" s="1">
        <v>-246.4</v>
      </c>
      <c r="G68" s="1">
        <v>573.29</v>
      </c>
    </row>
    <row r="69" spans="2:7" x14ac:dyDescent="0.25">
      <c r="B69" s="4">
        <v>6512</v>
      </c>
      <c r="C69" s="1">
        <v>6.01</v>
      </c>
      <c r="D69" s="1">
        <v>4.3899999999999997</v>
      </c>
      <c r="E69" s="1">
        <v>6457.21</v>
      </c>
      <c r="F69" s="1">
        <v>-242.71</v>
      </c>
      <c r="G69" s="1">
        <v>573.28</v>
      </c>
    </row>
    <row r="70" spans="2:7" x14ac:dyDescent="0.25">
      <c r="B70" s="4">
        <v>6556</v>
      </c>
      <c r="C70" s="1">
        <v>8.98</v>
      </c>
      <c r="D70" s="1">
        <v>6.44</v>
      </c>
      <c r="E70" s="1">
        <v>6500.83</v>
      </c>
      <c r="F70" s="1">
        <v>-237</v>
      </c>
      <c r="G70" s="1">
        <v>573.84</v>
      </c>
    </row>
    <row r="71" spans="2:7" x14ac:dyDescent="0.25">
      <c r="B71" s="4">
        <v>6598</v>
      </c>
      <c r="C71" s="1">
        <v>11.95</v>
      </c>
      <c r="D71" s="1">
        <v>1.93</v>
      </c>
      <c r="E71" s="1">
        <v>6542.13</v>
      </c>
      <c r="F71" s="1">
        <v>-229.4</v>
      </c>
      <c r="G71" s="1">
        <v>574.35</v>
      </c>
    </row>
    <row r="72" spans="2:7" x14ac:dyDescent="0.25">
      <c r="B72" s="4">
        <v>6641</v>
      </c>
      <c r="C72" s="1">
        <v>14.58</v>
      </c>
      <c r="D72" s="1">
        <v>4.37</v>
      </c>
      <c r="E72" s="1">
        <v>6583.98</v>
      </c>
      <c r="F72" s="1">
        <v>-219.55</v>
      </c>
      <c r="G72" s="1">
        <v>574.91</v>
      </c>
    </row>
    <row r="73" spans="2:7" x14ac:dyDescent="0.25">
      <c r="B73" s="4">
        <v>6687</v>
      </c>
      <c r="C73" s="1">
        <v>18.100000000000001</v>
      </c>
      <c r="D73" s="1">
        <v>4.87</v>
      </c>
      <c r="E73" s="1">
        <v>6628.11</v>
      </c>
      <c r="F73" s="1">
        <v>-206.65</v>
      </c>
      <c r="G73" s="1">
        <v>575.96</v>
      </c>
    </row>
    <row r="74" spans="2:7" x14ac:dyDescent="0.25">
      <c r="B74" s="4">
        <v>6727</v>
      </c>
      <c r="C74" s="1">
        <v>22.52</v>
      </c>
      <c r="D74" s="1">
        <v>0.48</v>
      </c>
      <c r="E74" s="1">
        <v>6665.62</v>
      </c>
      <c r="F74" s="1">
        <v>-192.79</v>
      </c>
      <c r="G74" s="1">
        <v>576.54999999999995</v>
      </c>
    </row>
    <row r="75" spans="2:7" x14ac:dyDescent="0.25">
      <c r="B75" s="4">
        <v>6769</v>
      </c>
      <c r="C75" s="1">
        <v>27.41</v>
      </c>
      <c r="D75" s="1">
        <v>357.63</v>
      </c>
      <c r="E75" s="1">
        <v>6703.69</v>
      </c>
      <c r="F75" s="1">
        <v>-175.08</v>
      </c>
      <c r="G75" s="1">
        <v>576.22</v>
      </c>
    </row>
    <row r="76" spans="2:7" x14ac:dyDescent="0.25">
      <c r="B76" s="4">
        <v>6812</v>
      </c>
      <c r="C76" s="1">
        <v>32.29</v>
      </c>
      <c r="D76" s="1">
        <v>358.9</v>
      </c>
      <c r="E76" s="1">
        <v>6740.97</v>
      </c>
      <c r="F76" s="1">
        <v>-153.69</v>
      </c>
      <c r="G76" s="1">
        <v>575.59</v>
      </c>
    </row>
    <row r="77" spans="2:7" x14ac:dyDescent="0.25">
      <c r="B77" s="4">
        <v>6854</v>
      </c>
      <c r="C77" s="1">
        <v>37.200000000000003</v>
      </c>
      <c r="D77" s="1">
        <v>358.04</v>
      </c>
      <c r="E77" s="1">
        <v>6775.47</v>
      </c>
      <c r="F77" s="1">
        <v>-129.77000000000001</v>
      </c>
      <c r="G77" s="1">
        <v>574.94000000000005</v>
      </c>
    </row>
    <row r="78" spans="2:7" x14ac:dyDescent="0.25">
      <c r="B78" s="4">
        <v>6898</v>
      </c>
      <c r="C78" s="1">
        <v>41.37</v>
      </c>
      <c r="D78" s="1">
        <v>1.06</v>
      </c>
      <c r="E78" s="1">
        <v>6809.52</v>
      </c>
      <c r="F78" s="1">
        <v>-101.93</v>
      </c>
      <c r="G78" s="1">
        <v>574.76</v>
      </c>
    </row>
    <row r="79" spans="2:7" x14ac:dyDescent="0.25">
      <c r="B79" s="4">
        <v>6940</v>
      </c>
      <c r="C79" s="1">
        <v>46.66</v>
      </c>
      <c r="D79" s="1">
        <v>3.28</v>
      </c>
      <c r="E79" s="1">
        <v>6839.72</v>
      </c>
      <c r="F79" s="1">
        <v>-72.78</v>
      </c>
      <c r="G79" s="1">
        <v>575.89</v>
      </c>
    </row>
    <row r="80" spans="2:7" x14ac:dyDescent="0.25">
      <c r="B80" s="4">
        <v>6984</v>
      </c>
      <c r="C80" s="1">
        <v>52.02</v>
      </c>
      <c r="D80" s="1">
        <v>4.26</v>
      </c>
      <c r="E80" s="1">
        <v>6868.38</v>
      </c>
      <c r="F80" s="1">
        <v>-39.49</v>
      </c>
      <c r="G80" s="1">
        <v>578.09</v>
      </c>
    </row>
    <row r="81" spans="2:7" x14ac:dyDescent="0.25">
      <c r="B81" s="4">
        <v>7026</v>
      </c>
      <c r="C81" s="1">
        <v>57.46</v>
      </c>
      <c r="D81" s="1">
        <v>4.32</v>
      </c>
      <c r="E81" s="1">
        <v>6892.61</v>
      </c>
      <c r="F81" s="1">
        <v>-5.3</v>
      </c>
      <c r="G81" s="1">
        <v>580.66</v>
      </c>
    </row>
    <row r="82" spans="2:7" x14ac:dyDescent="0.25">
      <c r="B82" s="4">
        <v>7070</v>
      </c>
      <c r="C82" s="1">
        <v>63.11</v>
      </c>
      <c r="D82" s="1">
        <v>4.57</v>
      </c>
      <c r="E82" s="1">
        <v>6914.42</v>
      </c>
      <c r="F82" s="1">
        <v>32.78</v>
      </c>
      <c r="G82" s="1">
        <v>583.62</v>
      </c>
    </row>
    <row r="83" spans="2:7" x14ac:dyDescent="0.25">
      <c r="B83" s="4">
        <v>7112</v>
      </c>
      <c r="C83" s="1">
        <v>67.63</v>
      </c>
      <c r="D83" s="1">
        <v>2.95</v>
      </c>
      <c r="E83" s="1">
        <v>6931.92</v>
      </c>
      <c r="F83" s="1">
        <v>70.87</v>
      </c>
      <c r="G83" s="1">
        <v>586.11</v>
      </c>
    </row>
    <row r="84" spans="2:7" x14ac:dyDescent="0.25">
      <c r="B84" s="4">
        <v>7155</v>
      </c>
      <c r="C84" s="1">
        <v>71.61</v>
      </c>
      <c r="D84" s="1">
        <v>2.79</v>
      </c>
      <c r="E84" s="1">
        <v>6946.89</v>
      </c>
      <c r="F84" s="1">
        <v>111.12</v>
      </c>
      <c r="G84" s="1">
        <v>588.13</v>
      </c>
    </row>
    <row r="85" spans="2:7" x14ac:dyDescent="0.25">
      <c r="B85" s="4">
        <v>7197</v>
      </c>
      <c r="C85" s="1">
        <v>76.11</v>
      </c>
      <c r="D85" s="1">
        <v>3.59</v>
      </c>
      <c r="E85" s="1">
        <v>6958.56</v>
      </c>
      <c r="F85" s="1">
        <v>151.38999999999999</v>
      </c>
      <c r="G85" s="1">
        <v>590.38</v>
      </c>
    </row>
    <row r="86" spans="2:7" x14ac:dyDescent="0.25">
      <c r="B86" s="4">
        <v>7241</v>
      </c>
      <c r="C86" s="1">
        <v>79.39</v>
      </c>
      <c r="D86" s="1">
        <v>3.43</v>
      </c>
      <c r="E86" s="1">
        <v>6967.9</v>
      </c>
      <c r="F86" s="1">
        <v>194.3</v>
      </c>
      <c r="G86" s="1">
        <v>593.01</v>
      </c>
    </row>
    <row r="87" spans="2:7" x14ac:dyDescent="0.25">
      <c r="B87" s="4">
        <v>7283</v>
      </c>
      <c r="C87" s="1">
        <v>80.14</v>
      </c>
      <c r="D87" s="1">
        <v>3</v>
      </c>
      <c r="E87" s="1">
        <v>6975.36</v>
      </c>
      <c r="F87" s="1">
        <v>235.56</v>
      </c>
      <c r="G87" s="1">
        <v>595.33000000000004</v>
      </c>
    </row>
    <row r="88" spans="2:7" x14ac:dyDescent="0.25">
      <c r="B88" s="4">
        <v>7327</v>
      </c>
      <c r="C88" s="1">
        <v>82.36</v>
      </c>
      <c r="D88" s="1">
        <v>2.13</v>
      </c>
      <c r="E88" s="1">
        <v>6982.05</v>
      </c>
      <c r="F88" s="1">
        <v>279.01</v>
      </c>
      <c r="G88" s="1">
        <v>597.27</v>
      </c>
    </row>
    <row r="89" spans="2:7" x14ac:dyDescent="0.25">
      <c r="B89" s="4">
        <v>7369</v>
      </c>
      <c r="C89" s="1">
        <v>88.37</v>
      </c>
      <c r="D89" s="1">
        <v>359.52</v>
      </c>
      <c r="E89" s="1">
        <v>6985.44</v>
      </c>
      <c r="F89" s="1">
        <v>320.83999999999997</v>
      </c>
      <c r="G89" s="1">
        <v>597.87</v>
      </c>
    </row>
    <row r="90" spans="2:7" x14ac:dyDescent="0.25">
      <c r="B90" s="4">
        <v>7389</v>
      </c>
      <c r="C90" s="1">
        <v>90.31</v>
      </c>
      <c r="D90" s="1">
        <v>358.13</v>
      </c>
      <c r="E90" s="1">
        <v>6985.67</v>
      </c>
      <c r="F90" s="1">
        <v>340.83</v>
      </c>
      <c r="G90" s="1">
        <v>597.46</v>
      </c>
    </row>
    <row r="91" spans="2:7" x14ac:dyDescent="0.25">
      <c r="B91" s="4">
        <v>7472</v>
      </c>
      <c r="C91" s="1">
        <v>93.09</v>
      </c>
      <c r="D91" s="1">
        <v>357.32</v>
      </c>
      <c r="E91" s="1">
        <v>6983.21</v>
      </c>
      <c r="F91" s="1">
        <v>423.72</v>
      </c>
      <c r="G91" s="1">
        <v>594.16999999999996</v>
      </c>
    </row>
    <row r="92" spans="2:7" x14ac:dyDescent="0.25">
      <c r="B92" s="4">
        <v>7515</v>
      </c>
      <c r="C92" s="1">
        <v>93.53</v>
      </c>
      <c r="D92" s="1">
        <v>356.83</v>
      </c>
      <c r="E92" s="1">
        <v>6980.73</v>
      </c>
      <c r="F92" s="1">
        <v>466.6</v>
      </c>
      <c r="G92" s="1">
        <v>591.98</v>
      </c>
    </row>
    <row r="93" spans="2:7" x14ac:dyDescent="0.25">
      <c r="B93" s="4">
        <v>7601</v>
      </c>
      <c r="C93" s="1">
        <v>89.88</v>
      </c>
      <c r="D93" s="1">
        <v>357.59</v>
      </c>
      <c r="E93" s="1">
        <v>6978.17</v>
      </c>
      <c r="F93" s="1">
        <v>552.44000000000005</v>
      </c>
      <c r="G93" s="1">
        <v>587.79999999999995</v>
      </c>
    </row>
    <row r="94" spans="2:7" x14ac:dyDescent="0.25">
      <c r="B94" s="4">
        <v>7687</v>
      </c>
      <c r="C94" s="1">
        <v>89.26</v>
      </c>
      <c r="D94" s="1">
        <v>359.18</v>
      </c>
      <c r="E94" s="1">
        <v>6978.82</v>
      </c>
      <c r="F94" s="1">
        <v>638.4</v>
      </c>
      <c r="G94" s="1">
        <v>585.37</v>
      </c>
    </row>
    <row r="95" spans="2:7" x14ac:dyDescent="0.25">
      <c r="B95" s="4">
        <v>7773</v>
      </c>
      <c r="C95" s="1">
        <v>88.58</v>
      </c>
      <c r="D95" s="1">
        <v>359.39</v>
      </c>
      <c r="E95" s="1">
        <v>6980.44</v>
      </c>
      <c r="F95" s="1">
        <v>724.38</v>
      </c>
      <c r="G95" s="1">
        <v>584.29999999999995</v>
      </c>
    </row>
    <row r="96" spans="2:7" x14ac:dyDescent="0.25">
      <c r="B96" s="4">
        <v>7858</v>
      </c>
      <c r="C96" s="1">
        <v>87.34</v>
      </c>
      <c r="D96" s="1">
        <v>1.46</v>
      </c>
      <c r="E96" s="1">
        <v>6983.46</v>
      </c>
      <c r="F96" s="1">
        <v>809.32</v>
      </c>
      <c r="G96" s="1">
        <v>584.92999999999995</v>
      </c>
    </row>
    <row r="97" spans="2:7" x14ac:dyDescent="0.25">
      <c r="B97" s="4">
        <v>7944</v>
      </c>
      <c r="C97" s="1">
        <v>88.14</v>
      </c>
      <c r="D97" s="1">
        <v>3.8</v>
      </c>
      <c r="E97" s="1">
        <v>6986.86</v>
      </c>
      <c r="F97" s="1">
        <v>895.15</v>
      </c>
      <c r="G97" s="1">
        <v>588.87</v>
      </c>
    </row>
    <row r="98" spans="2:7" x14ac:dyDescent="0.25">
      <c r="B98" s="4">
        <v>8030</v>
      </c>
      <c r="C98" s="1">
        <v>86.85</v>
      </c>
      <c r="D98" s="1">
        <v>2.0099999999999998</v>
      </c>
      <c r="E98" s="1">
        <v>6990.61</v>
      </c>
      <c r="F98" s="1">
        <v>980.95</v>
      </c>
      <c r="G98" s="1">
        <v>593.23</v>
      </c>
    </row>
    <row r="99" spans="2:7" x14ac:dyDescent="0.25">
      <c r="B99" s="4">
        <v>8116</v>
      </c>
      <c r="C99" s="1">
        <v>88.7</v>
      </c>
      <c r="D99" s="1">
        <v>2.54</v>
      </c>
      <c r="E99" s="1">
        <v>6993.95</v>
      </c>
      <c r="F99" s="1">
        <v>1066.82</v>
      </c>
      <c r="G99" s="1">
        <v>596.64</v>
      </c>
    </row>
    <row r="100" spans="2:7" x14ac:dyDescent="0.25">
      <c r="B100" s="4">
        <v>8201</v>
      </c>
      <c r="C100" s="1">
        <v>90.49</v>
      </c>
      <c r="D100" s="1">
        <v>3.64</v>
      </c>
      <c r="E100" s="1">
        <v>6994.55</v>
      </c>
      <c r="F100" s="1">
        <v>1151.69</v>
      </c>
      <c r="G100" s="1">
        <v>601.22</v>
      </c>
    </row>
    <row r="101" spans="2:7" x14ac:dyDescent="0.25">
      <c r="B101" s="4">
        <v>8287</v>
      </c>
      <c r="C101" s="1">
        <v>91.67</v>
      </c>
      <c r="D101" s="1">
        <v>4.07</v>
      </c>
      <c r="E101" s="1">
        <v>6992.93</v>
      </c>
      <c r="F101" s="1">
        <v>1237.48</v>
      </c>
      <c r="G101" s="1">
        <v>607</v>
      </c>
    </row>
    <row r="102" spans="2:7" x14ac:dyDescent="0.25">
      <c r="B102" s="4">
        <v>8373</v>
      </c>
      <c r="C102" s="1">
        <v>91.11</v>
      </c>
      <c r="D102" s="1">
        <v>3.51</v>
      </c>
      <c r="E102" s="1">
        <v>6990.85</v>
      </c>
      <c r="F102" s="1">
        <v>1323.26</v>
      </c>
      <c r="G102" s="1">
        <v>612.67999999999995</v>
      </c>
    </row>
    <row r="103" spans="2:7" x14ac:dyDescent="0.25">
      <c r="B103" s="4">
        <v>8459</v>
      </c>
      <c r="C103" s="1">
        <v>90.68</v>
      </c>
      <c r="D103" s="1">
        <v>3.05</v>
      </c>
      <c r="E103" s="1">
        <v>6989.5</v>
      </c>
      <c r="F103" s="1">
        <v>1409.11</v>
      </c>
      <c r="G103" s="1">
        <v>617.6</v>
      </c>
    </row>
    <row r="104" spans="2:7" x14ac:dyDescent="0.25">
      <c r="B104" s="4">
        <v>8545</v>
      </c>
      <c r="C104" s="1">
        <v>90.43</v>
      </c>
      <c r="D104" s="1">
        <v>1.94</v>
      </c>
      <c r="E104" s="1">
        <v>6988.67</v>
      </c>
      <c r="F104" s="1">
        <v>1495.02</v>
      </c>
      <c r="G104" s="1">
        <v>621.35</v>
      </c>
    </row>
    <row r="105" spans="2:7" x14ac:dyDescent="0.25">
      <c r="B105" s="4">
        <v>8630</v>
      </c>
      <c r="C105" s="1">
        <v>90.86</v>
      </c>
      <c r="D105" s="1">
        <v>2.33</v>
      </c>
      <c r="E105" s="1">
        <v>6987.71</v>
      </c>
      <c r="F105" s="1">
        <v>1579.96</v>
      </c>
      <c r="G105" s="1">
        <v>624.51</v>
      </c>
    </row>
    <row r="106" spans="2:7" x14ac:dyDescent="0.25">
      <c r="B106" s="4">
        <v>8716</v>
      </c>
      <c r="C106" s="1">
        <v>89.69</v>
      </c>
      <c r="D106" s="1">
        <v>0.71</v>
      </c>
      <c r="E106" s="1">
        <v>6987.3</v>
      </c>
      <c r="F106" s="1">
        <v>1665.92</v>
      </c>
      <c r="G106" s="1">
        <v>626.79</v>
      </c>
    </row>
    <row r="107" spans="2:7" x14ac:dyDescent="0.25">
      <c r="B107" s="4">
        <v>8802</v>
      </c>
      <c r="C107" s="1">
        <v>89.69</v>
      </c>
      <c r="D107" s="1">
        <v>0.69</v>
      </c>
      <c r="E107" s="1">
        <v>6987.77</v>
      </c>
      <c r="F107" s="1">
        <v>1751.91</v>
      </c>
      <c r="G107" s="1">
        <v>627.84</v>
      </c>
    </row>
    <row r="108" spans="2:7" x14ac:dyDescent="0.25">
      <c r="B108" s="4">
        <v>8887</v>
      </c>
      <c r="C108" s="1">
        <v>89.57</v>
      </c>
      <c r="D108" s="1">
        <v>0.72</v>
      </c>
      <c r="E108" s="1">
        <v>6988.31</v>
      </c>
      <c r="F108" s="1">
        <v>1836.91</v>
      </c>
      <c r="G108" s="1">
        <v>628.89</v>
      </c>
    </row>
    <row r="109" spans="2:7" x14ac:dyDescent="0.25">
      <c r="B109" s="4">
        <v>8973</v>
      </c>
      <c r="C109" s="1">
        <v>89.44</v>
      </c>
      <c r="D109" s="1">
        <v>0.92</v>
      </c>
      <c r="E109" s="1">
        <v>6989.06</v>
      </c>
      <c r="F109" s="1">
        <v>1922.89</v>
      </c>
      <c r="G109" s="1">
        <v>630.12</v>
      </c>
    </row>
    <row r="110" spans="2:7" x14ac:dyDescent="0.25">
      <c r="B110" s="4">
        <v>9059</v>
      </c>
      <c r="C110" s="1">
        <v>89.63</v>
      </c>
      <c r="D110" s="1">
        <v>0.63</v>
      </c>
      <c r="E110" s="1">
        <v>6989.76</v>
      </c>
      <c r="F110" s="1">
        <v>2008.88</v>
      </c>
      <c r="G110" s="1">
        <v>631.28</v>
      </c>
    </row>
    <row r="111" spans="2:7" x14ac:dyDescent="0.25">
      <c r="B111" s="4">
        <v>9145</v>
      </c>
      <c r="C111" s="1">
        <v>87.9</v>
      </c>
      <c r="D111" s="1">
        <v>359.91</v>
      </c>
      <c r="E111" s="1">
        <v>6991.61</v>
      </c>
      <c r="F111" s="1">
        <v>2094.86</v>
      </c>
      <c r="G111" s="1">
        <v>631.69000000000005</v>
      </c>
    </row>
    <row r="112" spans="2:7" x14ac:dyDescent="0.25">
      <c r="B112" s="4">
        <v>9230</v>
      </c>
      <c r="C112" s="1">
        <v>87.4</v>
      </c>
      <c r="D112" s="1">
        <v>0.56000000000000005</v>
      </c>
      <c r="E112" s="1">
        <v>6995.09</v>
      </c>
      <c r="F112" s="1">
        <v>2179.79</v>
      </c>
      <c r="G112" s="1">
        <v>632.04</v>
      </c>
    </row>
    <row r="113" spans="2:7" x14ac:dyDescent="0.25">
      <c r="B113" s="4">
        <v>9316</v>
      </c>
      <c r="C113" s="1">
        <v>89.07</v>
      </c>
      <c r="D113" s="1">
        <v>0.27</v>
      </c>
      <c r="E113" s="1">
        <v>6997.74</v>
      </c>
      <c r="F113" s="1">
        <v>2265.7399999999998</v>
      </c>
      <c r="G113" s="1">
        <v>632.66</v>
      </c>
    </row>
    <row r="114" spans="2:7" x14ac:dyDescent="0.25">
      <c r="B114" s="4">
        <v>9402</v>
      </c>
      <c r="C114" s="1">
        <v>90.06</v>
      </c>
      <c r="D114" s="1">
        <v>0.31</v>
      </c>
      <c r="E114" s="1">
        <v>6998.4</v>
      </c>
      <c r="F114" s="1">
        <v>2351.73</v>
      </c>
      <c r="G114" s="1">
        <v>633.1</v>
      </c>
    </row>
    <row r="115" spans="2:7" x14ac:dyDescent="0.25">
      <c r="B115" s="4">
        <v>9488</v>
      </c>
      <c r="C115" s="1">
        <v>91.79</v>
      </c>
      <c r="D115" s="1">
        <v>0.88</v>
      </c>
      <c r="E115" s="1">
        <v>6997.01</v>
      </c>
      <c r="F115" s="1">
        <v>2437.7199999999998</v>
      </c>
      <c r="G115" s="1">
        <v>633.99</v>
      </c>
    </row>
    <row r="116" spans="2:7" x14ac:dyDescent="0.25">
      <c r="B116" s="4">
        <v>9573</v>
      </c>
      <c r="C116" s="1">
        <v>91.05</v>
      </c>
      <c r="D116" s="1">
        <v>0.04</v>
      </c>
      <c r="E116" s="1">
        <v>6994.9</v>
      </c>
      <c r="F116" s="1">
        <v>2522.69</v>
      </c>
      <c r="G116" s="1">
        <v>634.66999999999996</v>
      </c>
    </row>
    <row r="117" spans="2:7" x14ac:dyDescent="0.25">
      <c r="B117" s="4">
        <v>9659</v>
      </c>
      <c r="C117" s="1">
        <v>91.11</v>
      </c>
      <c r="D117" s="1">
        <v>0.26</v>
      </c>
      <c r="E117" s="1">
        <v>6993.28</v>
      </c>
      <c r="F117" s="1">
        <v>2608.67</v>
      </c>
      <c r="G117" s="1">
        <v>634.9</v>
      </c>
    </row>
    <row r="118" spans="2:7" x14ac:dyDescent="0.25">
      <c r="B118" s="4">
        <v>9745</v>
      </c>
      <c r="C118" s="1">
        <v>90.8</v>
      </c>
      <c r="D118" s="1">
        <v>0.14000000000000001</v>
      </c>
      <c r="E118" s="1">
        <v>6991.85</v>
      </c>
      <c r="F118" s="1">
        <v>2694.66</v>
      </c>
      <c r="G118" s="1">
        <v>635.20000000000005</v>
      </c>
    </row>
    <row r="119" spans="2:7" x14ac:dyDescent="0.25">
      <c r="B119" s="4">
        <v>9830</v>
      </c>
      <c r="C119" s="1">
        <v>91.05</v>
      </c>
      <c r="D119" s="1">
        <v>0.56000000000000005</v>
      </c>
      <c r="E119" s="1">
        <v>6990.48</v>
      </c>
      <c r="F119" s="1">
        <v>2779.64</v>
      </c>
      <c r="G119" s="1">
        <v>635.71</v>
      </c>
    </row>
    <row r="120" spans="2:7" x14ac:dyDescent="0.25">
      <c r="B120" s="4">
        <v>9916</v>
      </c>
      <c r="C120" s="1">
        <v>90.68</v>
      </c>
      <c r="D120" s="1">
        <v>0.99</v>
      </c>
      <c r="E120" s="1">
        <v>6989.18</v>
      </c>
      <c r="F120" s="1">
        <v>2865.63</v>
      </c>
      <c r="G120" s="1">
        <v>636.88</v>
      </c>
    </row>
    <row r="121" spans="2:7" x14ac:dyDescent="0.25">
      <c r="B121" s="4">
        <v>10002</v>
      </c>
      <c r="C121" s="1">
        <v>91.11</v>
      </c>
      <c r="D121" s="1">
        <v>1.3</v>
      </c>
      <c r="E121" s="1">
        <v>6987.83</v>
      </c>
      <c r="F121" s="1">
        <v>2951.6</v>
      </c>
      <c r="G121" s="1">
        <v>638.6</v>
      </c>
    </row>
    <row r="122" spans="2:7" x14ac:dyDescent="0.25">
      <c r="B122" s="4">
        <v>10088</v>
      </c>
      <c r="C122" s="1">
        <v>89.13</v>
      </c>
      <c r="D122" s="1">
        <v>0.35</v>
      </c>
      <c r="E122" s="1">
        <v>6987.65</v>
      </c>
      <c r="F122" s="1">
        <v>3037.58</v>
      </c>
      <c r="G122" s="1">
        <v>639.83000000000004</v>
      </c>
    </row>
    <row r="123" spans="2:7" x14ac:dyDescent="0.25">
      <c r="B123" s="4">
        <v>10173</v>
      </c>
      <c r="C123" s="1">
        <v>90.12</v>
      </c>
      <c r="D123" s="1">
        <v>0.83</v>
      </c>
      <c r="E123" s="1">
        <v>6988.21</v>
      </c>
      <c r="F123" s="1">
        <v>3122.58</v>
      </c>
      <c r="G123" s="1">
        <v>640.71</v>
      </c>
    </row>
    <row r="124" spans="2:7" x14ac:dyDescent="0.25">
      <c r="B124" s="4">
        <v>10259</v>
      </c>
      <c r="C124" s="1">
        <v>89.94</v>
      </c>
      <c r="D124" s="1">
        <v>0.82</v>
      </c>
      <c r="E124" s="1">
        <v>6988.16</v>
      </c>
      <c r="F124" s="1">
        <v>3208.57</v>
      </c>
      <c r="G124" s="1">
        <v>641.95000000000005</v>
      </c>
    </row>
    <row r="125" spans="2:7" x14ac:dyDescent="0.25">
      <c r="B125" s="4">
        <v>10345</v>
      </c>
      <c r="C125" s="1">
        <v>89.32</v>
      </c>
      <c r="D125" s="1">
        <v>359.87</v>
      </c>
      <c r="E125" s="1">
        <v>6988.72</v>
      </c>
      <c r="F125" s="1">
        <v>3294.56</v>
      </c>
      <c r="G125" s="1">
        <v>642.47</v>
      </c>
    </row>
    <row r="126" spans="2:7" x14ac:dyDescent="0.25">
      <c r="B126" s="4">
        <v>10431</v>
      </c>
      <c r="C126" s="1">
        <v>89.26</v>
      </c>
      <c r="D126" s="1">
        <v>0.43</v>
      </c>
      <c r="E126" s="1">
        <v>6989.79</v>
      </c>
      <c r="F126" s="1">
        <v>3380.56</v>
      </c>
      <c r="G126" s="1">
        <v>642.69000000000005</v>
      </c>
    </row>
    <row r="127" spans="2:7" x14ac:dyDescent="0.25">
      <c r="B127" s="4">
        <v>10516</v>
      </c>
      <c r="C127" s="1">
        <v>90.99</v>
      </c>
      <c r="D127" s="1">
        <v>1.26</v>
      </c>
      <c r="E127" s="1">
        <v>6989.6</v>
      </c>
      <c r="F127" s="1">
        <v>3465.54</v>
      </c>
      <c r="G127" s="1">
        <v>643.94000000000005</v>
      </c>
    </row>
    <row r="128" spans="2:7" x14ac:dyDescent="0.25">
      <c r="B128" s="4">
        <v>10602</v>
      </c>
      <c r="C128" s="1">
        <v>91.05</v>
      </c>
      <c r="D128" s="1">
        <v>0.96</v>
      </c>
      <c r="E128" s="1">
        <v>6988.07</v>
      </c>
      <c r="F128" s="1">
        <v>3551.51</v>
      </c>
      <c r="G128" s="1">
        <v>645.61</v>
      </c>
    </row>
    <row r="129" spans="2:7" x14ac:dyDescent="0.25">
      <c r="B129" s="4">
        <v>10688</v>
      </c>
      <c r="C129" s="1">
        <v>91.11</v>
      </c>
      <c r="D129" s="1">
        <v>0.92</v>
      </c>
      <c r="E129" s="1">
        <v>6986.45</v>
      </c>
      <c r="F129" s="1">
        <v>3637.49</v>
      </c>
      <c r="G129" s="1">
        <v>647.02</v>
      </c>
    </row>
    <row r="130" spans="2:7" x14ac:dyDescent="0.25">
      <c r="B130" s="4">
        <v>10774</v>
      </c>
      <c r="C130" s="1">
        <v>90.99</v>
      </c>
      <c r="D130" s="1">
        <v>0.93</v>
      </c>
      <c r="E130" s="1">
        <v>6984.87</v>
      </c>
      <c r="F130" s="1">
        <v>3723.46</v>
      </c>
      <c r="G130" s="1">
        <v>648.41</v>
      </c>
    </row>
    <row r="131" spans="2:7" x14ac:dyDescent="0.25">
      <c r="B131" s="4">
        <v>10860</v>
      </c>
      <c r="C131" s="1">
        <v>90.93</v>
      </c>
      <c r="D131" s="1">
        <v>0.15</v>
      </c>
      <c r="E131" s="1">
        <v>6983.43</v>
      </c>
      <c r="F131" s="1">
        <v>3809.44</v>
      </c>
      <c r="G131" s="1">
        <v>649.22</v>
      </c>
    </row>
    <row r="132" spans="2:7" x14ac:dyDescent="0.25">
      <c r="B132" s="4">
        <v>10946</v>
      </c>
      <c r="C132" s="1">
        <v>91.3</v>
      </c>
      <c r="D132" s="1">
        <v>0.34</v>
      </c>
      <c r="E132" s="1">
        <v>6981.76</v>
      </c>
      <c r="F132" s="1">
        <v>3895.43</v>
      </c>
      <c r="G132" s="1">
        <v>649.59</v>
      </c>
    </row>
    <row r="133" spans="2:7" x14ac:dyDescent="0.25">
      <c r="B133" s="4">
        <v>11031</v>
      </c>
      <c r="C133" s="1">
        <v>89.2</v>
      </c>
      <c r="D133" s="1">
        <v>0.06</v>
      </c>
      <c r="E133" s="1">
        <v>6981.39</v>
      </c>
      <c r="F133" s="1">
        <v>3980.42</v>
      </c>
      <c r="G133" s="1">
        <v>649.88</v>
      </c>
    </row>
    <row r="134" spans="2:7" x14ac:dyDescent="0.25">
      <c r="B134" s="4">
        <v>11117</v>
      </c>
      <c r="C134" s="1">
        <v>87.9</v>
      </c>
      <c r="D134" s="1">
        <v>359.17</v>
      </c>
      <c r="E134" s="1">
        <v>6983.56</v>
      </c>
      <c r="F134" s="1">
        <v>4066.39</v>
      </c>
      <c r="G134" s="1">
        <v>649.30999999999995</v>
      </c>
    </row>
    <row r="135" spans="2:7" x14ac:dyDescent="0.25">
      <c r="B135" s="4">
        <v>11203</v>
      </c>
      <c r="C135" s="1">
        <v>89.88</v>
      </c>
      <c r="D135" s="1">
        <v>2.11</v>
      </c>
      <c r="E135" s="1">
        <v>6985.23</v>
      </c>
      <c r="F135" s="1">
        <v>4152.3500000000004</v>
      </c>
      <c r="G135" s="1">
        <v>650.27</v>
      </c>
    </row>
    <row r="136" spans="2:7" x14ac:dyDescent="0.25">
      <c r="B136" s="4">
        <v>11288</v>
      </c>
      <c r="C136" s="1">
        <v>89.94</v>
      </c>
      <c r="D136" s="1">
        <v>1.47</v>
      </c>
      <c r="E136" s="1">
        <v>6985.36</v>
      </c>
      <c r="F136" s="1">
        <v>4237.3100000000004</v>
      </c>
      <c r="G136" s="1">
        <v>652.91999999999996</v>
      </c>
    </row>
    <row r="137" spans="2:7" x14ac:dyDescent="0.25">
      <c r="B137" s="4">
        <v>11374</v>
      </c>
      <c r="C137" s="1">
        <v>90.25</v>
      </c>
      <c r="D137" s="1">
        <v>0.77</v>
      </c>
      <c r="E137" s="1">
        <v>6985.22</v>
      </c>
      <c r="F137" s="1">
        <v>4323.29</v>
      </c>
      <c r="G137" s="1">
        <v>654.6</v>
      </c>
    </row>
    <row r="138" spans="2:7" x14ac:dyDescent="0.25">
      <c r="B138" s="4">
        <v>11460</v>
      </c>
      <c r="C138" s="1">
        <v>90.62</v>
      </c>
      <c r="D138" s="1">
        <v>0.96</v>
      </c>
      <c r="E138" s="1">
        <v>6984.57</v>
      </c>
      <c r="F138" s="1">
        <v>4409.28</v>
      </c>
      <c r="G138" s="1">
        <v>655.9</v>
      </c>
    </row>
    <row r="139" spans="2:7" x14ac:dyDescent="0.25">
      <c r="B139" s="4">
        <v>11497</v>
      </c>
      <c r="C139" s="1">
        <v>90.93</v>
      </c>
      <c r="D139" s="1">
        <v>0.86</v>
      </c>
      <c r="E139" s="1">
        <v>6984.07</v>
      </c>
      <c r="F139" s="1">
        <v>4446.2700000000004</v>
      </c>
      <c r="G139" s="1">
        <v>656.49</v>
      </c>
    </row>
    <row r="140" spans="2:7" x14ac:dyDescent="0.25">
      <c r="B140" s="4">
        <v>11549</v>
      </c>
      <c r="C140" s="1">
        <v>90.93</v>
      </c>
      <c r="D140" s="1">
        <v>0.86</v>
      </c>
      <c r="E140" s="1">
        <v>6983.22</v>
      </c>
      <c r="F140" s="1">
        <v>4498.26</v>
      </c>
      <c r="G140" s="1">
        <v>657.27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Data!Thomason_27N_W9HZ___Actual_Field_Surveys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2012-11-29T15:59:34Z</dcterms:modified>
</cp:coreProperties>
</file>