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<sst xmlns="http://schemas.openxmlformats.org/spreadsheetml/2006/main" count="41" uniqueCount="37">
  <si>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</si>
  <si>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</si>
  <si>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</si>
  <si>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</si>
  <si>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</si>
  <si>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</si>
  <si>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</si>
  <si>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</si>
  <si>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</si>
  <si>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</si>
  <si>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</si>
  <si>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</si>
  <si>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</si>
  <si>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</si>
  <si>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</si>
  <si>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</si>
  <si>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</si>
  <si>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</si>
  <si>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</si>
  <si>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</si>
  <si>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</si>
  <si>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</si>
  <si>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</si>
  <si>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</si>
  <si>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</si>
  <si>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</si>
  <si>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</si>
  <si>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</si>
  <si>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</si>
  <si>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</si>
  <si>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</si>
  <si>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</si>
  <si>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</si>
  <si>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</si>
  <si>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</si>
  <si>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XCEL 35-27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</si>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</sst>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76</v>
      </c>
      <c r="C3">
        <v>0.7</v>
      </c>
      <c r="D3">
        <v>312.8</v>
      </c>
      <c r="E3">
        <v>76</v>
      </c>
      <c r="F3">
        <v>0.32</v>
      </c>
      <c r="G3">
        <v>-0.34</v>
      </c>
    </row>
    <row r="4" spans="1:11" ht="15.75" thickBot="1" x14ac:dyDescent="0.3">
      <c r="A4" s="8" t="s">
        <v>8</v>
      </c>
      <c r="B4">
        <v>164</v>
      </c>
      <c r="C4">
        <v>0.4</v>
      </c>
      <c r="D4">
        <v>33.799999999999997</v>
      </c>
      <c r="E4">
        <v>164</v>
      </c>
      <c r="F4">
        <v>0.94</v>
      </c>
      <c r="G4">
        <v>-0.56000000000000005</v>
      </c>
    </row>
    <row r="5" spans="1:11" ht="15.75" thickBot="1" x14ac:dyDescent="0.3">
      <c r="A5" s="12">
        <v>47120</v>
      </c>
      <c r="B5">
        <v>252</v>
      </c>
      <c r="C5">
        <v>1.6</v>
      </c>
      <c r="D5">
        <v>84.6</v>
      </c>
      <c r="E5">
        <v>251.98</v>
      </c>
      <c r="F5">
        <v>1.31</v>
      </c>
      <c r="G5">
        <v>0.83</v>
      </c>
    </row>
    <row r="6" spans="1:11" ht="15.75" thickBot="1" x14ac:dyDescent="0.3">
      <c r="A6" s="9" t="s">
        <v>9</v>
      </c>
      <c r="B6">
        <v>340</v>
      </c>
      <c r="C6">
        <v>3.3</v>
      </c>
      <c r="D6">
        <v>104.8</v>
      </c>
      <c r="E6">
        <v>339.9</v>
      </c>
      <c r="F6">
        <v>0.78</v>
      </c>
      <c r="G6">
        <v>4.5</v>
      </c>
    </row>
    <row r="7" spans="1:11" ht="15.75" thickBot="1" x14ac:dyDescent="0.3">
      <c r="A7" s="13" t="s">
        <v>35</v>
      </c>
      <c r="B7">
        <v>416</v>
      </c>
      <c r="C7">
        <v>3.8</v>
      </c>
      <c r="D7">
        <v>115.6</v>
      </c>
      <c r="E7">
        <v>415.75</v>
      </c>
      <c r="F7">
        <v>-0.87</v>
      </c>
      <c r="G7">
        <v>8.89</v>
      </c>
    </row>
    <row r="8" spans="1:11" ht="15.75" thickBot="1" x14ac:dyDescent="0.3">
      <c r="A8" s="16" t="s">
        <v>12</v>
      </c>
      <c r="B8">
        <v>507</v>
      </c>
      <c r="C8">
        <v>4.8</v>
      </c>
      <c r="D8">
        <v>130</v>
      </c>
      <c r="E8">
        <v>506.5</v>
      </c>
      <c r="F8">
        <v>-4.62</v>
      </c>
      <c r="G8">
        <v>14.52</v>
      </c>
    </row>
    <row r="9" spans="1:11" ht="15.75" thickBot="1" x14ac:dyDescent="0.3">
      <c r="A9" s="19">
        <v>512335193</v>
      </c>
      <c r="B9">
        <v>598</v>
      </c>
      <c r="C9">
        <v>6.4</v>
      </c>
      <c r="D9">
        <v>135.1</v>
      </c>
      <c r="E9">
        <v>597.05999999999995</v>
      </c>
      <c r="F9">
        <v>-10.66</v>
      </c>
      <c r="G9">
        <v>21.02</v>
      </c>
    </row>
    <row r="10" spans="1:11" ht="15.75" thickBot="1" x14ac:dyDescent="0.3">
      <c r="A10" s="14" t="s">
        <v>11</v>
      </c>
      <c r="B10">
        <v>689</v>
      </c>
      <c r="C10">
        <v>8.8000000000000007</v>
      </c>
      <c r="D10">
        <v>139.1</v>
      </c>
      <c r="E10">
        <v>687.26</v>
      </c>
      <c r="F10">
        <v>-19.52</v>
      </c>
      <c r="G10">
        <v>29.16</v>
      </c>
    </row>
    <row r="11" spans="1:11" ht="15.75" thickBot="1" x14ac:dyDescent="0.3">
      <c r="A11" s="15" t="s">
        <v>36</v>
      </c>
      <c r="B11">
        <v>780</v>
      </c>
      <c r="C11">
        <v>10.7</v>
      </c>
      <c r="D11">
        <v>136.19999999999999</v>
      </c>
      <c r="E11">
        <v>776.94</v>
      </c>
      <c r="F11">
        <v>-30.88</v>
      </c>
      <c r="G11">
        <v>39.57</v>
      </c>
    </row>
    <row r="12" spans="1:11" ht="15.75" thickBot="1" x14ac:dyDescent="0.3">
      <c r="A12" s="14" t="s">
        <v>10</v>
      </c>
      <c r="B12">
        <v>870</v>
      </c>
      <c r="C12">
        <v>11.5</v>
      </c>
      <c r="D12">
        <v>126.4</v>
      </c>
      <c r="E12">
        <v>865.26</v>
      </c>
      <c r="F12">
        <v>-42.23</v>
      </c>
      <c r="G12">
        <v>52.57</v>
      </c>
    </row>
    <row r="13" spans="1:11" ht="15.75" thickBot="1" x14ac:dyDescent="0.3">
      <c r="A13" s="13" t="s">
        <v>34</v>
      </c>
      <c r="B13">
        <v>961</v>
      </c>
      <c r="C13">
        <v>13.9</v>
      </c>
      <c r="D13">
        <v>129.4</v>
      </c>
      <c r="E13">
        <v>954.03</v>
      </c>
      <c r="F13">
        <v>-54.56</v>
      </c>
      <c r="G13">
        <v>68.319999999999993</v>
      </c>
    </row>
    <row r="14" spans="1:11" ht="15.75" thickBot="1" x14ac:dyDescent="0.3">
      <c r="A14" s="14" t="s">
        <v>29</v>
      </c>
      <c r="B14">
        <v>1052</v>
      </c>
      <c r="C14">
        <v>15.2</v>
      </c>
      <c r="D14">
        <v>132.5</v>
      </c>
      <c r="E14">
        <v>1042.1099999999999</v>
      </c>
      <c r="F14">
        <v>-69.55</v>
      </c>
      <c r="G14">
        <v>85.56</v>
      </c>
    </row>
    <row r="15" spans="1:11" ht="15.75" thickBot="1" x14ac:dyDescent="0.3">
      <c r="A15" t="str">
        <f>INDEX(Lookup!E2:E5,Lookup!F2)</f>
        <v>Directional</v>
      </c>
      <c r="B15">
        <v>1150</v>
      </c>
      <c r="C15">
        <v>14.2</v>
      </c>
      <c r="D15">
        <v>130</v>
      </c>
      <c r="E15">
        <v>1136.9000000000001</v>
      </c>
      <c r="F15">
        <v>-85.96</v>
      </c>
      <c r="G15">
        <v>104.25</v>
      </c>
    </row>
    <row r="16" spans="1:11" ht="15.75" thickBot="1" x14ac:dyDescent="0.3">
      <c r="A16" s="14" t="s">
        <v>13</v>
      </c>
      <c r="B16">
        <v>1217</v>
      </c>
      <c r="C16">
        <v>12.2</v>
      </c>
      <c r="D16">
        <v>130.9</v>
      </c>
      <c r="E16">
        <v>1202.1300000000001</v>
      </c>
      <c r="F16">
        <v>-95.88</v>
      </c>
      <c r="G16">
        <v>115.89</v>
      </c>
    </row>
    <row r="17" spans="1:7" ht="15.75" thickBot="1" x14ac:dyDescent="0.3">
      <c r="A17" t="str">
        <f>INDEX(Lookup!A2:A4,Lookup!B2)</f>
        <v>True</v>
      </c>
      <c r="B17">
        <v>1307</v>
      </c>
      <c r="C17">
        <v>13.8</v>
      </c>
      <c r="D17">
        <v>134.80000000000001</v>
      </c>
      <c r="E17">
        <v>1289.82</v>
      </c>
      <c r="F17">
        <v>-109.67</v>
      </c>
      <c r="G17">
        <v>130.69999999999999</v>
      </c>
    </row>
    <row r="18" spans="1:7" ht="15.75" thickBot="1" x14ac:dyDescent="0.3">
      <c r="A18" s="14" t="s">
        <v>15</v>
      </c>
      <c r="B18">
        <v>1398</v>
      </c>
      <c r="C18">
        <v>14.9</v>
      </c>
      <c r="D18">
        <v>130.5</v>
      </c>
      <c r="E18">
        <v>1377.98</v>
      </c>
      <c r="F18">
        <v>-124.92</v>
      </c>
      <c r="G18">
        <v>147.30000000000001</v>
      </c>
    </row>
    <row r="19" spans="1:7" x14ac:dyDescent="0.25">
      <c r="A19" t="e">
        <f>INDEX(Lookup!C2:C12,Lookup!D2)</f>
        <v>#VALUE!</v>
      </c>
      <c r="B19">
        <v>1489</v>
      </c>
      <c r="C19">
        <v>16.5</v>
      </c>
      <c r="D19">
        <v>128.80000000000001</v>
      </c>
      <c r="E19">
        <v>1465.59</v>
      </c>
      <c r="F19">
        <v>-140.61000000000001</v>
      </c>
      <c r="G19">
        <v>166.27</v>
      </c>
    </row>
    <row r="20" spans="1:7" x14ac:dyDescent="0.25">
      <c r="B20">
        <v>1580</v>
      </c>
      <c r="C20">
        <v>15.7</v>
      </c>
      <c r="D20">
        <v>127.5</v>
      </c>
      <c r="E20">
        <v>1553.02</v>
      </c>
      <c r="F20">
        <v>-156.21</v>
      </c>
      <c r="G20">
        <v>186.11</v>
      </c>
    </row>
    <row r="21" spans="1:7" x14ac:dyDescent="0.25">
      <c r="B21">
        <v>1670</v>
      </c>
      <c r="C21">
        <v>15.2</v>
      </c>
      <c r="D21">
        <v>128.19999999999999</v>
      </c>
      <c r="E21">
        <v>1639.76</v>
      </c>
      <c r="F21">
        <v>-170.92</v>
      </c>
      <c r="G21">
        <v>205.04</v>
      </c>
    </row>
    <row r="22" spans="1:7" x14ac:dyDescent="0.25">
      <c r="B22">
        <v>1761</v>
      </c>
      <c r="C22">
        <v>15.1</v>
      </c>
      <c r="D22">
        <v>127.4</v>
      </c>
      <c r="E22">
        <v>1727.6</v>
      </c>
      <c r="F22">
        <v>-185.49</v>
      </c>
      <c r="G22">
        <v>223.83</v>
      </c>
    </row>
    <row r="23" spans="1:7" x14ac:dyDescent="0.25">
      <c r="B23">
        <v>1852</v>
      </c>
      <c r="C23">
        <v>14.4</v>
      </c>
      <c r="D23">
        <v>126.8</v>
      </c>
      <c r="E23">
        <v>1815.6</v>
      </c>
      <c r="F23">
        <v>-199.47</v>
      </c>
      <c r="G23">
        <v>242.31</v>
      </c>
    </row>
    <row r="24" spans="1:7" x14ac:dyDescent="0.25">
      <c r="B24">
        <v>1943</v>
      </c>
      <c r="C24">
        <v>15.6</v>
      </c>
      <c r="D24">
        <v>130.6</v>
      </c>
      <c r="E24">
        <v>1903.5</v>
      </c>
      <c r="F24">
        <v>-214.21</v>
      </c>
      <c r="G24">
        <v>260.66000000000003</v>
      </c>
    </row>
    <row r="25" spans="1:7" x14ac:dyDescent="0.25">
      <c r="B25">
        <v>2033</v>
      </c>
      <c r="C25">
        <v>15</v>
      </c>
      <c r="D25">
        <v>130.80000000000001</v>
      </c>
      <c r="E25">
        <v>1990.31</v>
      </c>
      <c r="F25">
        <v>-229.7</v>
      </c>
      <c r="G25">
        <v>278.66000000000003</v>
      </c>
    </row>
    <row r="26" spans="1:7" x14ac:dyDescent="0.25">
      <c r="B26">
        <v>2124</v>
      </c>
      <c r="C26">
        <v>15.2</v>
      </c>
      <c r="D26">
        <v>127.5</v>
      </c>
      <c r="E26">
        <v>2078.17</v>
      </c>
      <c r="F26">
        <v>-244.65</v>
      </c>
      <c r="G26">
        <v>297.04000000000002</v>
      </c>
    </row>
    <row r="27" spans="1:7" x14ac:dyDescent="0.25">
      <c r="B27">
        <v>2215</v>
      </c>
      <c r="C27">
        <v>15.3</v>
      </c>
      <c r="D27">
        <v>123.7</v>
      </c>
      <c r="E27">
        <v>2165.9699999999998</v>
      </c>
      <c r="F27">
        <v>-258.58</v>
      </c>
      <c r="G27">
        <v>316.5</v>
      </c>
    </row>
    <row r="28" spans="1:7" x14ac:dyDescent="0.25">
      <c r="B28">
        <v>2305</v>
      </c>
      <c r="C28">
        <v>14.3</v>
      </c>
      <c r="D28">
        <v>123.1</v>
      </c>
      <c r="E28">
        <v>2252.98</v>
      </c>
      <c r="F28">
        <v>-271.24</v>
      </c>
      <c r="G28">
        <v>335.69</v>
      </c>
    </row>
    <row r="29" spans="1:7" x14ac:dyDescent="0.25">
      <c r="B29">
        <v>2396</v>
      </c>
      <c r="C29">
        <v>14.3</v>
      </c>
      <c r="D29">
        <v>126.2</v>
      </c>
      <c r="E29">
        <v>2341.16</v>
      </c>
      <c r="F29">
        <v>-284.01</v>
      </c>
      <c r="G29">
        <v>354.17</v>
      </c>
    </row>
    <row r="30" spans="1:7" x14ac:dyDescent="0.25">
      <c r="B30">
        <v>2487</v>
      </c>
      <c r="C30">
        <v>14.5</v>
      </c>
      <c r="D30">
        <v>132.19999999999999</v>
      </c>
      <c r="E30">
        <v>2429.31</v>
      </c>
      <c r="F30">
        <v>-298.3</v>
      </c>
      <c r="G30">
        <v>371.68</v>
      </c>
    </row>
    <row r="31" spans="1:7" x14ac:dyDescent="0.25">
      <c r="B31">
        <v>2578</v>
      </c>
      <c r="C31">
        <v>14.9</v>
      </c>
      <c r="D31">
        <v>131.30000000000001</v>
      </c>
      <c r="E31">
        <v>2517.33</v>
      </c>
      <c r="F31">
        <v>-313.68</v>
      </c>
      <c r="G31">
        <v>388.91</v>
      </c>
    </row>
    <row r="32" spans="1:7" x14ac:dyDescent="0.25">
      <c r="B32">
        <v>2668</v>
      </c>
      <c r="C32">
        <v>16</v>
      </c>
      <c r="D32">
        <v>132.19999999999999</v>
      </c>
      <c r="E32">
        <v>2604.08</v>
      </c>
      <c r="F32">
        <v>-329.65</v>
      </c>
      <c r="G32">
        <v>406.79</v>
      </c>
    </row>
    <row r="33" spans="2:7" x14ac:dyDescent="0.25">
      <c r="B33">
        <v>2759</v>
      </c>
      <c r="C33">
        <v>15.2</v>
      </c>
      <c r="D33">
        <v>133.30000000000001</v>
      </c>
      <c r="E33">
        <v>2691.73</v>
      </c>
      <c r="F33">
        <v>-346.25</v>
      </c>
      <c r="G33">
        <v>424.76</v>
      </c>
    </row>
    <row r="34" spans="2:7" x14ac:dyDescent="0.25">
      <c r="B34">
        <v>2850</v>
      </c>
      <c r="C34">
        <v>15.7</v>
      </c>
      <c r="D34">
        <v>129.1</v>
      </c>
      <c r="E34">
        <v>2779.44</v>
      </c>
      <c r="F34">
        <v>-362.2</v>
      </c>
      <c r="G34">
        <v>443</v>
      </c>
    </row>
    <row r="35" spans="2:7" x14ac:dyDescent="0.25">
      <c r="B35">
        <v>2940</v>
      </c>
      <c r="C35">
        <v>15.5</v>
      </c>
      <c r="D35">
        <v>127.1</v>
      </c>
      <c r="E35">
        <v>2866.13</v>
      </c>
      <c r="F35">
        <v>-377.13</v>
      </c>
      <c r="G35">
        <v>462.04</v>
      </c>
    </row>
    <row r="36" spans="2:7" x14ac:dyDescent="0.25">
      <c r="B36">
        <v>3031</v>
      </c>
      <c r="C36">
        <v>16.3</v>
      </c>
      <c r="D36">
        <v>128.80000000000001</v>
      </c>
      <c r="E36">
        <v>2953.64</v>
      </c>
      <c r="F36">
        <v>-392.47</v>
      </c>
      <c r="G36">
        <v>481.69</v>
      </c>
    </row>
    <row r="37" spans="2:7" x14ac:dyDescent="0.25">
      <c r="B37">
        <v>3122</v>
      </c>
      <c r="C37">
        <v>14.4</v>
      </c>
      <c r="D37">
        <v>129.19999999999999</v>
      </c>
      <c r="E37">
        <v>3041.39</v>
      </c>
      <c r="F37">
        <v>-407.63</v>
      </c>
      <c r="G37">
        <v>500.42</v>
      </c>
    </row>
    <row r="38" spans="2:7" x14ac:dyDescent="0.25">
      <c r="B38">
        <v>3213</v>
      </c>
      <c r="C38">
        <v>15.2</v>
      </c>
      <c r="D38">
        <v>125.4</v>
      </c>
      <c r="E38">
        <v>3129.38</v>
      </c>
      <c r="F38">
        <v>-421.69</v>
      </c>
      <c r="G38">
        <v>518.91</v>
      </c>
    </row>
    <row r="39" spans="2:7" x14ac:dyDescent="0.25">
      <c r="B39">
        <v>3303</v>
      </c>
      <c r="C39">
        <v>13.4</v>
      </c>
      <c r="D39">
        <v>125.7</v>
      </c>
      <c r="E39">
        <v>3216.58</v>
      </c>
      <c r="F39">
        <v>-434.61</v>
      </c>
      <c r="G39">
        <v>537</v>
      </c>
    </row>
    <row r="40" spans="2:7" x14ac:dyDescent="0.25">
      <c r="B40">
        <v>3394</v>
      </c>
      <c r="C40">
        <v>11.5</v>
      </c>
      <c r="D40">
        <v>127.1</v>
      </c>
      <c r="E40">
        <v>3305.44</v>
      </c>
      <c r="F40">
        <v>-446.24</v>
      </c>
      <c r="G40">
        <v>552.79999999999995</v>
      </c>
    </row>
    <row r="41" spans="2:7" x14ac:dyDescent="0.25">
      <c r="B41">
        <v>3485</v>
      </c>
      <c r="C41">
        <v>9.6999999999999993</v>
      </c>
      <c r="D41">
        <v>128.69999999999999</v>
      </c>
      <c r="E41">
        <v>3394.88</v>
      </c>
      <c r="F41">
        <v>-456.5</v>
      </c>
      <c r="G41">
        <v>566.02</v>
      </c>
    </row>
    <row r="42" spans="2:7" x14ac:dyDescent="0.25">
      <c r="B42">
        <v>3576</v>
      </c>
      <c r="C42">
        <v>8.3000000000000007</v>
      </c>
      <c r="D42">
        <v>128.6</v>
      </c>
      <c r="E42">
        <v>3484.76</v>
      </c>
      <c r="F42">
        <v>-465.39</v>
      </c>
      <c r="G42">
        <v>577.13</v>
      </c>
    </row>
    <row r="43" spans="2:7" x14ac:dyDescent="0.25">
      <c r="B43">
        <v>3666</v>
      </c>
      <c r="C43">
        <v>7</v>
      </c>
      <c r="D43">
        <v>129.6</v>
      </c>
      <c r="E43">
        <v>3573.96</v>
      </c>
      <c r="F43">
        <v>-472.94</v>
      </c>
      <c r="G43">
        <v>586.44000000000005</v>
      </c>
    </row>
    <row r="44" spans="2:7" x14ac:dyDescent="0.25">
      <c r="B44">
        <v>3757</v>
      </c>
      <c r="C44">
        <v>5.4</v>
      </c>
      <c r="D44">
        <v>134.1</v>
      </c>
      <c r="E44">
        <v>3664.42</v>
      </c>
      <c r="F44">
        <v>-479.46</v>
      </c>
      <c r="G44">
        <v>593.78</v>
      </c>
    </row>
    <row r="45" spans="2:7" x14ac:dyDescent="0.25">
      <c r="B45">
        <v>3848</v>
      </c>
      <c r="C45">
        <v>6.1</v>
      </c>
      <c r="D45">
        <v>123.8</v>
      </c>
      <c r="E45">
        <v>3754.97</v>
      </c>
      <c r="F45">
        <v>-485.13</v>
      </c>
      <c r="G45">
        <v>600.88</v>
      </c>
    </row>
    <row r="46" spans="2:7" x14ac:dyDescent="0.25">
      <c r="B46">
        <v>3938</v>
      </c>
      <c r="C46">
        <v>4.8</v>
      </c>
      <c r="D46">
        <v>128.9</v>
      </c>
      <c r="E46">
        <v>3844.56</v>
      </c>
      <c r="F46">
        <v>-490.15</v>
      </c>
      <c r="G46">
        <v>607.78</v>
      </c>
    </row>
    <row r="47" spans="2:7" x14ac:dyDescent="0.25">
      <c r="B47">
        <v>4029</v>
      </c>
      <c r="C47">
        <v>3.7</v>
      </c>
      <c r="D47">
        <v>131.5</v>
      </c>
      <c r="E47">
        <v>3935.31</v>
      </c>
      <c r="F47">
        <v>-494.49</v>
      </c>
      <c r="G47">
        <v>612.94000000000005</v>
      </c>
    </row>
    <row r="48" spans="2:7" x14ac:dyDescent="0.25">
      <c r="B48">
        <v>4120</v>
      </c>
      <c r="C48">
        <v>3.1</v>
      </c>
      <c r="D48">
        <v>136.69999999999999</v>
      </c>
      <c r="E48">
        <v>4026.15</v>
      </c>
      <c r="F48">
        <v>-498.23</v>
      </c>
      <c r="G48">
        <v>616.83000000000004</v>
      </c>
    </row>
    <row r="49" spans="2:7" x14ac:dyDescent="0.25">
      <c r="B49">
        <v>4211</v>
      </c>
      <c r="C49">
        <v>4</v>
      </c>
      <c r="D49">
        <v>104.6</v>
      </c>
      <c r="E49">
        <v>4116.9799999999996</v>
      </c>
      <c r="F49">
        <v>-500.82</v>
      </c>
      <c r="G49">
        <v>621.59</v>
      </c>
    </row>
    <row r="50" spans="2:7" x14ac:dyDescent="0.25">
      <c r="B50">
        <v>4302</v>
      </c>
      <c r="C50">
        <v>3.4</v>
      </c>
      <c r="D50">
        <v>102.8</v>
      </c>
      <c r="E50">
        <v>4207.79</v>
      </c>
      <c r="F50">
        <v>-502.21</v>
      </c>
      <c r="G50">
        <v>627.29</v>
      </c>
    </row>
    <row r="51" spans="2:7" x14ac:dyDescent="0.25">
      <c r="B51">
        <v>4392</v>
      </c>
      <c r="C51">
        <v>2.8</v>
      </c>
      <c r="D51">
        <v>111.1</v>
      </c>
      <c r="E51">
        <v>4297.66</v>
      </c>
      <c r="F51">
        <v>-503.6</v>
      </c>
      <c r="G51">
        <v>631.95000000000005</v>
      </c>
    </row>
    <row r="52" spans="2:7" x14ac:dyDescent="0.25">
      <c r="B52">
        <v>4483</v>
      </c>
      <c r="C52">
        <v>2.2000000000000002</v>
      </c>
      <c r="D52">
        <v>109.8</v>
      </c>
      <c r="E52">
        <v>4388.57</v>
      </c>
      <c r="F52">
        <v>-504.99</v>
      </c>
      <c r="G52">
        <v>635.66</v>
      </c>
    </row>
    <row r="53" spans="2:7" x14ac:dyDescent="0.25">
      <c r="B53">
        <v>4574</v>
      </c>
      <c r="C53">
        <v>1.8</v>
      </c>
      <c r="D53">
        <v>114.6</v>
      </c>
      <c r="E53">
        <v>4479.5200000000004</v>
      </c>
      <c r="F53">
        <v>-506.18</v>
      </c>
      <c r="G53">
        <v>638.61</v>
      </c>
    </row>
    <row r="54" spans="2:7" x14ac:dyDescent="0.25">
      <c r="B54">
        <v>4665</v>
      </c>
      <c r="C54">
        <v>1.1000000000000001</v>
      </c>
      <c r="D54">
        <v>98.7</v>
      </c>
      <c r="E54">
        <v>4570.49</v>
      </c>
      <c r="F54">
        <v>-506.9</v>
      </c>
      <c r="G54">
        <v>640.77</v>
      </c>
    </row>
    <row r="55" spans="2:7" x14ac:dyDescent="0.25">
      <c r="B55">
        <v>4756</v>
      </c>
      <c r="C55">
        <v>1.1000000000000001</v>
      </c>
      <c r="D55">
        <v>100.9</v>
      </c>
      <c r="E55">
        <v>4661.47</v>
      </c>
      <c r="F55">
        <v>-507.2</v>
      </c>
      <c r="G55">
        <v>642.49</v>
      </c>
    </row>
    <row r="56" spans="2:7" x14ac:dyDescent="0.25">
      <c r="B56">
        <v>4847</v>
      </c>
      <c r="C56">
        <v>1.2</v>
      </c>
      <c r="D56">
        <v>114.5</v>
      </c>
      <c r="E56">
        <v>4752.45</v>
      </c>
      <c r="F56">
        <v>-507.76</v>
      </c>
      <c r="G56">
        <v>644.22</v>
      </c>
    </row>
    <row r="57" spans="2:7" x14ac:dyDescent="0.25">
      <c r="B57">
        <v>4937</v>
      </c>
      <c r="C57">
        <v>0.8</v>
      </c>
      <c r="D57">
        <v>112.9</v>
      </c>
      <c r="E57">
        <v>4842.4399999999996</v>
      </c>
      <c r="F57">
        <v>-508.4</v>
      </c>
      <c r="G57">
        <v>645.65</v>
      </c>
    </row>
    <row r="58" spans="2:7" x14ac:dyDescent="0.25">
      <c r="B58">
        <v>5028</v>
      </c>
      <c r="C58">
        <v>0.4</v>
      </c>
      <c r="D58">
        <v>110.9</v>
      </c>
      <c r="E58">
        <v>4933.43</v>
      </c>
      <c r="F58">
        <v>-508.76</v>
      </c>
      <c r="G58">
        <v>646.53</v>
      </c>
    </row>
    <row r="59" spans="2:7" x14ac:dyDescent="0.25">
      <c r="B59">
        <v>5119</v>
      </c>
      <c r="C59">
        <v>0.1</v>
      </c>
      <c r="D59">
        <v>80.5</v>
      </c>
      <c r="E59">
        <v>5024.43</v>
      </c>
      <c r="F59">
        <v>-508.86</v>
      </c>
      <c r="G59">
        <v>646.91</v>
      </c>
    </row>
    <row r="60" spans="2:7" x14ac:dyDescent="0.25">
      <c r="B60">
        <v>5210</v>
      </c>
      <c r="C60">
        <v>0.1</v>
      </c>
      <c r="D60">
        <v>351</v>
      </c>
      <c r="E60">
        <v>5115.43</v>
      </c>
      <c r="F60">
        <v>-508.76</v>
      </c>
      <c r="G60">
        <v>646.98</v>
      </c>
    </row>
    <row r="61" spans="2:7" x14ac:dyDescent="0.25">
      <c r="B61">
        <v>5301</v>
      </c>
      <c r="C61">
        <v>0.6</v>
      </c>
      <c r="D61">
        <v>287.3</v>
      </c>
      <c r="E61">
        <v>5206.43</v>
      </c>
      <c r="F61">
        <v>-508.54</v>
      </c>
      <c r="G61">
        <v>646.51</v>
      </c>
    </row>
    <row r="62" spans="2:7" x14ac:dyDescent="0.25">
      <c r="B62">
        <v>5391</v>
      </c>
      <c r="C62">
        <v>1</v>
      </c>
      <c r="D62">
        <v>298.2</v>
      </c>
      <c r="E62">
        <v>5296.42</v>
      </c>
      <c r="F62">
        <v>-508.03</v>
      </c>
      <c r="G62">
        <v>645.37</v>
      </c>
    </row>
    <row r="63" spans="2:7" x14ac:dyDescent="0.25">
      <c r="B63">
        <v>5482</v>
      </c>
      <c r="C63">
        <v>0.6</v>
      </c>
      <c r="D63">
        <v>310.7</v>
      </c>
      <c r="E63">
        <v>5387.41</v>
      </c>
      <c r="F63">
        <v>-507.35</v>
      </c>
      <c r="G63">
        <v>644.29999999999995</v>
      </c>
    </row>
    <row r="64" spans="2:7" x14ac:dyDescent="0.25">
      <c r="B64">
        <v>5573</v>
      </c>
      <c r="C64">
        <v>1.1000000000000001</v>
      </c>
      <c r="D64">
        <v>308.2</v>
      </c>
      <c r="E64">
        <v>5478.4</v>
      </c>
      <c r="F64">
        <v>-506.5</v>
      </c>
      <c r="G64">
        <v>643.26</v>
      </c>
    </row>
    <row r="65" spans="2:7" x14ac:dyDescent="0.25">
      <c r="B65">
        <v>5663</v>
      </c>
      <c r="C65">
        <v>1.3</v>
      </c>
      <c r="D65">
        <v>299.3</v>
      </c>
      <c r="E65">
        <v>5568.38</v>
      </c>
      <c r="F65">
        <v>-505.46</v>
      </c>
      <c r="G65">
        <v>641.69000000000005</v>
      </c>
    </row>
    <row r="66" spans="2:7" x14ac:dyDescent="0.25">
      <c r="B66">
        <v>5754</v>
      </c>
      <c r="C66">
        <v>1.3</v>
      </c>
      <c r="D66">
        <v>297.39999999999998</v>
      </c>
      <c r="E66">
        <v>5659.36</v>
      </c>
      <c r="F66">
        <v>-504.48</v>
      </c>
      <c r="G66">
        <v>639.87</v>
      </c>
    </row>
    <row r="67" spans="2:7" x14ac:dyDescent="0.25">
      <c r="B67">
        <v>5845</v>
      </c>
      <c r="C67">
        <v>1</v>
      </c>
      <c r="D67">
        <v>294</v>
      </c>
      <c r="E67">
        <v>5750.34</v>
      </c>
      <c r="F67">
        <v>-503.68</v>
      </c>
      <c r="G67">
        <v>638.23</v>
      </c>
    </row>
    <row r="68" spans="2:7" x14ac:dyDescent="0.25">
      <c r="B68">
        <v>5936</v>
      </c>
      <c r="C68">
        <v>1</v>
      </c>
      <c r="D68">
        <v>308.89999999999998</v>
      </c>
      <c r="E68">
        <v>5841.33</v>
      </c>
      <c r="F68">
        <v>-502.86</v>
      </c>
      <c r="G68">
        <v>636.89</v>
      </c>
    </row>
    <row r="69" spans="2:7" x14ac:dyDescent="0.25">
      <c r="B69">
        <v>6026</v>
      </c>
      <c r="C69">
        <v>1</v>
      </c>
      <c r="D69">
        <v>310</v>
      </c>
      <c r="E69">
        <v>5931.31</v>
      </c>
      <c r="F69">
        <v>-501.86</v>
      </c>
      <c r="G69">
        <v>635.66999999999996</v>
      </c>
    </row>
    <row r="70" spans="2:7" x14ac:dyDescent="0.25">
      <c r="B70">
        <v>6117</v>
      </c>
      <c r="C70">
        <v>1.2</v>
      </c>
      <c r="D70">
        <v>327.2</v>
      </c>
      <c r="E70">
        <v>6022.3</v>
      </c>
      <c r="F70">
        <v>-500.55</v>
      </c>
      <c r="G70">
        <v>634.54999999999995</v>
      </c>
    </row>
    <row r="71" spans="2:7" x14ac:dyDescent="0.25">
      <c r="B71">
        <v>6208</v>
      </c>
      <c r="C71">
        <v>1</v>
      </c>
      <c r="D71">
        <v>327.5</v>
      </c>
      <c r="E71">
        <v>6113.28</v>
      </c>
      <c r="F71">
        <v>-499.08</v>
      </c>
      <c r="G71">
        <v>633.61</v>
      </c>
    </row>
    <row r="72" spans="2:7" x14ac:dyDescent="0.25">
      <c r="B72">
        <v>6298</v>
      </c>
      <c r="C72">
        <v>1.1000000000000001</v>
      </c>
      <c r="D72">
        <v>316.8</v>
      </c>
      <c r="E72">
        <v>6203.26</v>
      </c>
      <c r="F72">
        <v>-497.79</v>
      </c>
      <c r="G72">
        <v>632.59</v>
      </c>
    </row>
    <row r="73" spans="2:7" x14ac:dyDescent="0.25">
      <c r="B73">
        <v>6389</v>
      </c>
      <c r="C73">
        <v>1.1000000000000001</v>
      </c>
      <c r="D73">
        <v>324.2</v>
      </c>
      <c r="E73">
        <v>6294.25</v>
      </c>
      <c r="F73">
        <v>-496.45</v>
      </c>
      <c r="G73">
        <v>631.48</v>
      </c>
    </row>
    <row r="74" spans="2:7" x14ac:dyDescent="0.25">
      <c r="B74">
        <v>6480</v>
      </c>
      <c r="C74">
        <v>1.1000000000000001</v>
      </c>
      <c r="D74">
        <v>340.5</v>
      </c>
      <c r="E74">
        <v>6385.23</v>
      </c>
      <c r="F74">
        <v>-494.91</v>
      </c>
      <c r="G74">
        <v>630.67999999999995</v>
      </c>
    </row>
    <row r="75" spans="2:7" x14ac:dyDescent="0.25">
      <c r="B75">
        <v>6570</v>
      </c>
      <c r="C75">
        <v>1</v>
      </c>
      <c r="D75">
        <v>344.6</v>
      </c>
      <c r="E75">
        <v>6475.22</v>
      </c>
      <c r="F75">
        <v>-493.34</v>
      </c>
      <c r="G75">
        <v>630.17999999999995</v>
      </c>
    </row>
    <row r="76" spans="2:7" x14ac:dyDescent="0.25">
      <c r="B76">
        <v>6661</v>
      </c>
      <c r="C76">
        <v>0.7</v>
      </c>
      <c r="D76">
        <v>104.3</v>
      </c>
      <c r="E76">
        <v>6566.21</v>
      </c>
      <c r="F76">
        <v>-492.71</v>
      </c>
      <c r="G76">
        <v>630.51</v>
      </c>
    </row>
    <row r="77" spans="2:7" x14ac:dyDescent="0.25">
      <c r="B77">
        <v>6752</v>
      </c>
      <c r="C77">
        <v>0.6</v>
      </c>
      <c r="D77">
        <v>88.4</v>
      </c>
      <c r="E77">
        <v>6657.2</v>
      </c>
      <c r="F77">
        <v>-492.84</v>
      </c>
      <c r="G77">
        <v>631.53</v>
      </c>
    </row>
    <row r="78" spans="2:7" x14ac:dyDescent="0.25">
      <c r="B78">
        <v>6843</v>
      </c>
      <c r="C78">
        <v>0.5</v>
      </c>
      <c r="D78">
        <v>103.5</v>
      </c>
      <c r="E78">
        <v>6748.2</v>
      </c>
      <c r="F78">
        <v>-492.92</v>
      </c>
      <c r="G78">
        <v>632.39</v>
      </c>
    </row>
    <row r="79" spans="2:7" x14ac:dyDescent="0.25">
      <c r="B79">
        <v>6934</v>
      </c>
      <c r="C79">
        <v>0.8</v>
      </c>
      <c r="D79">
        <v>85.5</v>
      </c>
      <c r="E79">
        <v>6839.19</v>
      </c>
      <c r="F79">
        <v>-492.96</v>
      </c>
      <c r="G79">
        <v>633.41</v>
      </c>
    </row>
    <row r="80" spans="2:7" x14ac:dyDescent="0.25">
      <c r="B80">
        <v>7024</v>
      </c>
      <c r="C80">
        <v>0.5</v>
      </c>
      <c r="D80">
        <v>123.8</v>
      </c>
      <c r="E80">
        <v>6929.19</v>
      </c>
      <c r="F80">
        <v>-493.13</v>
      </c>
      <c r="G80">
        <v>634.36</v>
      </c>
    </row>
    <row r="81" spans="2:7" x14ac:dyDescent="0.25">
      <c r="B81">
        <v>7115</v>
      </c>
      <c r="C81">
        <v>0.7</v>
      </c>
      <c r="D81">
        <v>111.2</v>
      </c>
      <c r="E81">
        <v>7020.18</v>
      </c>
      <c r="F81">
        <v>-493.55</v>
      </c>
      <c r="G81">
        <v>635.21</v>
      </c>
    </row>
    <row r="82" spans="2:7" x14ac:dyDescent="0.25">
      <c r="B82">
        <v>7206</v>
      </c>
      <c r="C82">
        <v>0.6</v>
      </c>
      <c r="D82">
        <v>110.8</v>
      </c>
      <c r="E82">
        <v>7111.18</v>
      </c>
      <c r="F82">
        <v>-493.92</v>
      </c>
      <c r="G82">
        <v>636.16999999999996</v>
      </c>
    </row>
    <row r="83" spans="2:7" x14ac:dyDescent="0.25">
      <c r="B83">
        <v>7296</v>
      </c>
      <c r="C83">
        <v>0.4</v>
      </c>
      <c r="D83">
        <v>101.3</v>
      </c>
      <c r="E83">
        <v>7201.17</v>
      </c>
      <c r="F83">
        <v>-494.15</v>
      </c>
      <c r="G83">
        <v>636.91999999999996</v>
      </c>
    </row>
    <row r="84" spans="2:7" x14ac:dyDescent="0.25">
      <c r="B84">
        <v>7387</v>
      </c>
      <c r="C84">
        <v>0.4</v>
      </c>
      <c r="D84">
        <v>135.30000000000001</v>
      </c>
      <c r="E84">
        <v>7292.17</v>
      </c>
      <c r="F84">
        <v>-494.44</v>
      </c>
      <c r="G84">
        <v>637.46</v>
      </c>
    </row>
    <row r="85" spans="2:7" x14ac:dyDescent="0.25">
      <c r="B85">
        <v>7478</v>
      </c>
      <c r="C85">
        <v>0.3</v>
      </c>
      <c r="D85">
        <v>132.6</v>
      </c>
      <c r="E85">
        <v>7383.17</v>
      </c>
      <c r="F85">
        <v>-494.82</v>
      </c>
      <c r="G85">
        <v>637.86</v>
      </c>
    </row>
    <row r="86" spans="2:7" x14ac:dyDescent="0.25">
      <c r="B86">
        <v>7569</v>
      </c>
      <c r="C86">
        <v>0.5</v>
      </c>
      <c r="D86">
        <v>130</v>
      </c>
      <c r="E86">
        <v>7474.17</v>
      </c>
      <c r="F86">
        <v>-495.24</v>
      </c>
      <c r="G86">
        <v>638.34</v>
      </c>
    </row>
    <row r="87" spans="2:7" x14ac:dyDescent="0.25">
      <c r="B87">
        <v>7659</v>
      </c>
      <c r="C87">
        <v>0.7</v>
      </c>
      <c r="D87">
        <v>117.3</v>
      </c>
      <c r="E87">
        <v>7564.16</v>
      </c>
      <c r="F87">
        <v>-495.75</v>
      </c>
      <c r="G87">
        <v>639.12</v>
      </c>
    </row>
    <row r="88" spans="2:7" x14ac:dyDescent="0.25">
      <c r="B88">
        <v>7750</v>
      </c>
      <c r="C88">
        <v>0.6</v>
      </c>
      <c r="D88">
        <v>109.9</v>
      </c>
      <c r="E88">
        <v>7655.16</v>
      </c>
      <c r="F88">
        <v>-496.16</v>
      </c>
      <c r="G88">
        <v>640.07000000000005</v>
      </c>
    </row>
    <row r="89" spans="2:7" x14ac:dyDescent="0.25">
      <c r="B89">
        <v>7841</v>
      </c>
      <c r="C89">
        <v>0.7</v>
      </c>
      <c r="D89">
        <v>98.7</v>
      </c>
      <c r="E89">
        <v>7746.15</v>
      </c>
      <c r="F89">
        <v>-496.41</v>
      </c>
      <c r="G89">
        <v>641.05999999999995</v>
      </c>
    </row>
    <row r="90" spans="2:7" x14ac:dyDescent="0.25">
      <c r="B90">
        <v>8025</v>
      </c>
      <c r="C90">
        <v>0.7</v>
      </c>
      <c r="D90">
        <v>98.7</v>
      </c>
      <c r="E90">
        <v>7930.14</v>
      </c>
      <c r="F90">
        <v>-496.75</v>
      </c>
      <c r="G90">
        <v>643.29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2012-11-26T14:42:56Z</dcterms:modified>
</cp:coreProperties>
</file>