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<sst xmlns="http://schemas.openxmlformats.org/spreadsheetml/2006/main" count="43" uniqueCount="38">
  <si>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</si>
  <si>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</si>
  <si>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</si>
  <si>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</si>
  <si>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</si>
  <si>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</si>
  <si>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</si>
  <si>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</si>
  <si>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</si>
  <si>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</si>
  <si>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</si>
  <si>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</si>
  <si>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</si>
  <si>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</si>
  <si>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</si>
  <si>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</si>
  <si>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</si>
  <si>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</si>
  <si>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</si>
  <si>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</si>
  <si>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</si>
  <si>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</si>
  <si>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</si>
  <si>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</si>
  <si>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</si>
  <si>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</si>
  <si>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</si>
  <si>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</si>
  <si>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</si>
  <si>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</si>
  <si>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</si>
  <si>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</si>
  <si>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</si>
  <si>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</si>
  <si>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</si>
  <si>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RWF 511-36</t>
  </si>
  <si>
    <t>Sec 36 T6S R94W</t>
  </si>
  <si>
    <t>05-045-20775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</si>
</sst>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1"/>
    <xf numFmtId="4" fontId="3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83</v>
      </c>
      <c r="C3" s="19">
        <v>1.32</v>
      </c>
      <c r="D3" s="19">
        <v>307.18</v>
      </c>
      <c r="E3" s="19">
        <v>83</v>
      </c>
      <c r="F3" s="19">
        <v>0.6</v>
      </c>
      <c r="G3" s="19">
        <v>-0.8</v>
      </c>
    </row>
    <row r="4" spans="1:11" ht="15.75" thickBot="1">
      <c r="A4" s="8" t="s">
        <v>8</v>
      </c>
      <c r="B4" s="19">
        <v>178</v>
      </c>
      <c r="C4" s="19">
        <v>3.34</v>
      </c>
      <c r="D4" s="19">
        <v>292.76</v>
      </c>
      <c r="E4" s="19">
        <v>177.9</v>
      </c>
      <c r="F4" s="19">
        <v>2.2999999999999998</v>
      </c>
      <c r="G4" s="19">
        <v>-4.2</v>
      </c>
    </row>
    <row r="5" spans="1:11" ht="15.75" thickBot="1">
      <c r="A5" s="12">
        <v>96850</v>
      </c>
      <c r="B5" s="19">
        <v>269</v>
      </c>
      <c r="C5" s="19">
        <v>4.57</v>
      </c>
      <c r="D5" s="19">
        <v>296.45999999999998</v>
      </c>
      <c r="E5" s="19">
        <v>268.7</v>
      </c>
      <c r="F5" s="19">
        <v>5</v>
      </c>
      <c r="G5" s="19">
        <v>-9.9</v>
      </c>
    </row>
    <row r="6" spans="1:11" ht="15.75" thickBot="1">
      <c r="A6" s="9" t="s">
        <v>9</v>
      </c>
      <c r="B6" s="19">
        <v>360</v>
      </c>
      <c r="C6" s="19">
        <v>6.16</v>
      </c>
      <c r="D6" s="19">
        <v>292.58999999999997</v>
      </c>
      <c r="E6" s="19">
        <v>359.3</v>
      </c>
      <c r="F6" s="19">
        <v>8.4</v>
      </c>
      <c r="G6" s="19">
        <v>-17.600000000000001</v>
      </c>
    </row>
    <row r="7" spans="1:11" ht="15.75" thickBot="1">
      <c r="A7" s="13" t="s">
        <v>35</v>
      </c>
      <c r="B7" s="19">
        <v>430</v>
      </c>
      <c r="C7" s="19">
        <v>7.53</v>
      </c>
      <c r="D7" s="19">
        <v>288.41000000000003</v>
      </c>
      <c r="E7" s="19">
        <v>428.8</v>
      </c>
      <c r="F7" s="19">
        <v>11.3</v>
      </c>
      <c r="G7" s="19">
        <v>-25.4</v>
      </c>
    </row>
    <row r="8" spans="1:11" ht="15.75" thickBot="1">
      <c r="A8" s="16" t="s">
        <v>12</v>
      </c>
      <c r="B8" s="19">
        <v>522</v>
      </c>
      <c r="C8" s="19">
        <v>8.23</v>
      </c>
      <c r="D8" s="19">
        <v>288.01</v>
      </c>
      <c r="E8" s="19">
        <v>519.9</v>
      </c>
      <c r="F8" s="19">
        <v>15.3</v>
      </c>
      <c r="G8" s="19">
        <v>-37.4</v>
      </c>
    </row>
    <row r="9" spans="1:11" ht="15.75" thickBot="1">
      <c r="A9" s="13" t="s">
        <v>37</v>
      </c>
      <c r="B9" s="19">
        <v>613</v>
      </c>
      <c r="C9" s="19">
        <v>7.47</v>
      </c>
      <c r="D9" s="19">
        <v>288.01</v>
      </c>
      <c r="E9" s="19">
        <v>610.1</v>
      </c>
      <c r="F9" s="19">
        <v>19.100000000000001</v>
      </c>
      <c r="G9" s="19">
        <v>-49.3</v>
      </c>
    </row>
    <row r="10" spans="1:11" ht="15.75" thickBot="1">
      <c r="A10" s="14" t="s">
        <v>11</v>
      </c>
      <c r="B10" s="19">
        <v>705</v>
      </c>
      <c r="C10" s="19">
        <v>8.15</v>
      </c>
      <c r="D10" s="19">
        <v>286.19</v>
      </c>
      <c r="E10" s="19">
        <v>701.2</v>
      </c>
      <c r="F10" s="19">
        <v>22.8</v>
      </c>
      <c r="G10" s="19">
        <v>-61.2</v>
      </c>
    </row>
    <row r="11" spans="1:11" ht="15.75" thickBot="1">
      <c r="A11" s="15" t="s">
        <v>36</v>
      </c>
      <c r="B11" s="19">
        <v>796</v>
      </c>
      <c r="C11" s="19">
        <v>7.47</v>
      </c>
      <c r="D11" s="19">
        <v>293.02</v>
      </c>
      <c r="E11" s="19">
        <v>791.4</v>
      </c>
      <c r="F11" s="19">
        <v>26.9</v>
      </c>
      <c r="G11" s="19">
        <v>-72.8</v>
      </c>
    </row>
    <row r="12" spans="1:11" ht="15.75" thickBot="1">
      <c r="A12" s="14" t="s">
        <v>10</v>
      </c>
      <c r="B12" s="19">
        <v>888</v>
      </c>
      <c r="C12" s="19">
        <v>7.3</v>
      </c>
      <c r="D12" s="19">
        <v>292.95</v>
      </c>
      <c r="E12" s="19">
        <v>882.6</v>
      </c>
      <c r="F12" s="19">
        <v>31.5</v>
      </c>
      <c r="G12" s="19">
        <v>-83.7</v>
      </c>
    </row>
    <row r="13" spans="1:11" ht="15.75" thickBot="1">
      <c r="A13" s="13" t="s">
        <v>33</v>
      </c>
      <c r="B13" s="19">
        <v>979</v>
      </c>
      <c r="C13" s="19">
        <v>6.86</v>
      </c>
      <c r="D13" s="19">
        <v>289.77</v>
      </c>
      <c r="E13" s="19">
        <v>972.9</v>
      </c>
      <c r="F13" s="19">
        <v>35.6</v>
      </c>
      <c r="G13" s="19">
        <v>-94.2</v>
      </c>
    </row>
    <row r="14" spans="1:11" ht="15.75" thickBot="1">
      <c r="A14" s="14" t="s">
        <v>29</v>
      </c>
      <c r="B14" s="20">
        <v>1075</v>
      </c>
      <c r="C14" s="19">
        <v>7.56</v>
      </c>
      <c r="D14" s="19">
        <v>294.60000000000002</v>
      </c>
      <c r="E14" s="20">
        <v>1068.2</v>
      </c>
      <c r="F14" s="19">
        <v>40.200000000000003</v>
      </c>
      <c r="G14" s="19">
        <v>-105.3</v>
      </c>
    </row>
    <row r="15" spans="1:11" ht="15.75" thickBot="1">
      <c r="A15" t="str">
        <f>INDEX(Lookup!E2:E5,Lookup!F2)</f>
        <v>Directional</v>
      </c>
      <c r="B15" s="20">
        <v>1199</v>
      </c>
      <c r="C15" s="19">
        <v>8.8800000000000008</v>
      </c>
      <c r="D15" s="19">
        <v>298.20999999999998</v>
      </c>
      <c r="E15" s="20">
        <v>1190.9000000000001</v>
      </c>
      <c r="F15" s="19">
        <v>48.1</v>
      </c>
      <c r="G15" s="19">
        <v>-121.2</v>
      </c>
    </row>
    <row r="16" spans="1:11" ht="15.75" thickBot="1">
      <c r="A16" s="14" t="s">
        <v>13</v>
      </c>
      <c r="B16" s="20">
        <v>1263</v>
      </c>
      <c r="C16" s="19">
        <v>8.44</v>
      </c>
      <c r="D16" s="19">
        <v>293.2</v>
      </c>
      <c r="E16" s="20">
        <v>1254.2</v>
      </c>
      <c r="F16" s="19">
        <v>52.3</v>
      </c>
      <c r="G16" s="19">
        <v>-129.80000000000001</v>
      </c>
    </row>
    <row r="17" spans="1:7" ht="15.75" thickBot="1">
      <c r="A17" t="str">
        <f>INDEX(Lookup!A2:A4,Lookup!B2)</f>
        <v>True</v>
      </c>
      <c r="B17" s="20">
        <v>1359</v>
      </c>
      <c r="C17" s="19">
        <v>6.68</v>
      </c>
      <c r="D17" s="19">
        <v>292.49</v>
      </c>
      <c r="E17" s="20">
        <v>1349.3</v>
      </c>
      <c r="F17" s="19">
        <v>57.2</v>
      </c>
      <c r="G17" s="19">
        <v>-141.5</v>
      </c>
    </row>
    <row r="18" spans="1:7" ht="15.75" thickBot="1">
      <c r="A18" s="14" t="s">
        <v>13</v>
      </c>
      <c r="B18" s="20">
        <v>1454</v>
      </c>
      <c r="C18" s="19">
        <v>7.37</v>
      </c>
      <c r="D18" s="19">
        <v>294.64999999999998</v>
      </c>
      <c r="E18" s="20">
        <v>1443.6</v>
      </c>
      <c r="F18" s="19">
        <v>61.8</v>
      </c>
      <c r="G18" s="19">
        <v>-152.1</v>
      </c>
    </row>
    <row r="19" spans="1:7">
      <c r="A19" t="s">
        <v>13</v>
      </c>
      <c r="B19" s="20">
        <v>1550</v>
      </c>
      <c r="C19" s="19">
        <v>7.82</v>
      </c>
      <c r="D19" s="19">
        <v>288.22000000000003</v>
      </c>
      <c r="E19" s="20">
        <v>1538.8</v>
      </c>
      <c r="F19" s="19">
        <v>66.5</v>
      </c>
      <c r="G19" s="19">
        <v>-163.9</v>
      </c>
    </row>
    <row r="20" spans="1:7">
      <c r="B20" s="20">
        <v>1645</v>
      </c>
      <c r="C20" s="19">
        <v>7.88</v>
      </c>
      <c r="D20" s="19">
        <v>290.99</v>
      </c>
      <c r="E20" s="20">
        <v>1632.9</v>
      </c>
      <c r="F20" s="19">
        <v>70.8</v>
      </c>
      <c r="G20" s="19">
        <v>-176.1</v>
      </c>
    </row>
    <row r="21" spans="1:7">
      <c r="B21" s="20">
        <v>1741</v>
      </c>
      <c r="C21" s="19">
        <v>8.69</v>
      </c>
      <c r="D21" s="19">
        <v>294.02</v>
      </c>
      <c r="E21" s="20">
        <v>1727.9</v>
      </c>
      <c r="F21" s="19">
        <v>76.099999999999994</v>
      </c>
      <c r="G21" s="19">
        <v>-188.9</v>
      </c>
    </row>
    <row r="22" spans="1:7">
      <c r="B22" s="20">
        <v>1837</v>
      </c>
      <c r="C22" s="19">
        <v>8.74</v>
      </c>
      <c r="D22" s="19">
        <v>292.55</v>
      </c>
      <c r="E22" s="20">
        <v>1822.8</v>
      </c>
      <c r="F22" s="19">
        <v>81.900000000000006</v>
      </c>
      <c r="G22" s="19">
        <v>-202.3</v>
      </c>
    </row>
    <row r="23" spans="1:7">
      <c r="B23" s="20">
        <v>1930</v>
      </c>
      <c r="C23" s="19">
        <v>7.42</v>
      </c>
      <c r="D23" s="19">
        <v>294.07</v>
      </c>
      <c r="E23" s="20">
        <v>1914.8</v>
      </c>
      <c r="F23" s="19">
        <v>87</v>
      </c>
      <c r="G23" s="19">
        <v>-214.3</v>
      </c>
    </row>
    <row r="24" spans="1:7">
      <c r="B24" s="20">
        <v>2026</v>
      </c>
      <c r="C24" s="19">
        <v>6.68</v>
      </c>
      <c r="D24" s="19">
        <v>296.7</v>
      </c>
      <c r="E24" s="20">
        <v>2010.1</v>
      </c>
      <c r="F24" s="19">
        <v>92.1</v>
      </c>
      <c r="G24" s="19">
        <v>-224.9</v>
      </c>
    </row>
    <row r="25" spans="1:7">
      <c r="B25" s="20">
        <v>2121</v>
      </c>
      <c r="C25" s="19">
        <v>7.32</v>
      </c>
      <c r="D25" s="19">
        <v>289.12</v>
      </c>
      <c r="E25" s="20">
        <v>2104.4</v>
      </c>
      <c r="F25" s="19">
        <v>96.5</v>
      </c>
      <c r="G25" s="19">
        <v>-235.6</v>
      </c>
    </row>
    <row r="26" spans="1:7">
      <c r="B26" s="20">
        <v>2217</v>
      </c>
      <c r="C26" s="19">
        <v>8.51</v>
      </c>
      <c r="D26" s="19">
        <v>290.2</v>
      </c>
      <c r="E26" s="20">
        <v>2199.5</v>
      </c>
      <c r="F26" s="19">
        <v>101</v>
      </c>
      <c r="G26" s="19">
        <v>-248</v>
      </c>
    </row>
    <row r="27" spans="1:7">
      <c r="B27" s="20">
        <v>2313</v>
      </c>
      <c r="C27" s="19">
        <v>7.36</v>
      </c>
      <c r="D27" s="19">
        <v>288.85000000000002</v>
      </c>
      <c r="E27" s="20">
        <v>2294.6</v>
      </c>
      <c r="F27" s="19">
        <v>105.4</v>
      </c>
      <c r="G27" s="19">
        <v>-260.5</v>
      </c>
    </row>
    <row r="28" spans="1:7">
      <c r="B28" s="20">
        <v>2408</v>
      </c>
      <c r="C28" s="19">
        <v>7.13</v>
      </c>
      <c r="D28" s="19">
        <v>293.07</v>
      </c>
      <c r="E28" s="20">
        <v>2388.8000000000002</v>
      </c>
      <c r="F28" s="19">
        <v>109.7</v>
      </c>
      <c r="G28" s="19">
        <v>-271.7</v>
      </c>
    </row>
    <row r="29" spans="1:7">
      <c r="B29" s="20">
        <v>2503</v>
      </c>
      <c r="C29" s="19">
        <v>6.05</v>
      </c>
      <c r="D29" s="19">
        <v>284.8</v>
      </c>
      <c r="E29" s="20">
        <v>2483.1999999999998</v>
      </c>
      <c r="F29" s="19">
        <v>113.3</v>
      </c>
      <c r="G29" s="19">
        <v>-281.89999999999998</v>
      </c>
    </row>
    <row r="30" spans="1:7">
      <c r="B30" s="20">
        <v>2597</v>
      </c>
      <c r="C30" s="19">
        <v>6.46</v>
      </c>
      <c r="D30" s="19">
        <v>288.72000000000003</v>
      </c>
      <c r="E30" s="20">
        <v>2576.6</v>
      </c>
      <c r="F30" s="19">
        <v>116.3</v>
      </c>
      <c r="G30" s="19">
        <v>-291.7</v>
      </c>
    </row>
    <row r="31" spans="1:7">
      <c r="B31" s="20">
        <v>2692</v>
      </c>
      <c r="C31" s="19">
        <v>5.81</v>
      </c>
      <c r="D31" s="19">
        <v>284.49</v>
      </c>
      <c r="E31" s="20">
        <v>2671.1</v>
      </c>
      <c r="F31" s="19">
        <v>119.2</v>
      </c>
      <c r="G31" s="19">
        <v>-301.5</v>
      </c>
    </row>
    <row r="32" spans="1:7">
      <c r="B32" s="20">
        <v>2787</v>
      </c>
      <c r="C32" s="19">
        <v>6.56</v>
      </c>
      <c r="D32" s="19">
        <v>294.3</v>
      </c>
      <c r="E32" s="20">
        <v>2765.5</v>
      </c>
      <c r="F32" s="19">
        <v>122.6</v>
      </c>
      <c r="G32" s="19">
        <v>-311.10000000000002</v>
      </c>
    </row>
    <row r="33" spans="2:7">
      <c r="B33" s="20">
        <v>2883</v>
      </c>
      <c r="C33" s="19">
        <v>6.16</v>
      </c>
      <c r="D33" s="19">
        <v>303.48</v>
      </c>
      <c r="E33" s="20">
        <v>2860.9</v>
      </c>
      <c r="F33" s="19">
        <v>127.7</v>
      </c>
      <c r="G33" s="19">
        <v>-320.39999999999998</v>
      </c>
    </row>
    <row r="34" spans="2:7">
      <c r="B34" s="20">
        <v>2978</v>
      </c>
      <c r="C34" s="19">
        <v>6.55</v>
      </c>
      <c r="D34" s="19">
        <v>314.5</v>
      </c>
      <c r="E34" s="20">
        <v>2955.4</v>
      </c>
      <c r="F34" s="19">
        <v>134.30000000000001</v>
      </c>
      <c r="G34" s="19">
        <v>-328.5</v>
      </c>
    </row>
    <row r="35" spans="2:7">
      <c r="B35" s="20">
        <v>3072</v>
      </c>
      <c r="C35" s="19">
        <v>6.83</v>
      </c>
      <c r="D35" s="19">
        <v>317.14</v>
      </c>
      <c r="E35" s="20">
        <v>3048.7</v>
      </c>
      <c r="F35" s="19">
        <v>142.19999999999999</v>
      </c>
      <c r="G35" s="19">
        <v>-336.1</v>
      </c>
    </row>
    <row r="36" spans="2:7">
      <c r="B36" s="20">
        <v>3164</v>
      </c>
      <c r="C36" s="19">
        <v>8</v>
      </c>
      <c r="D36" s="19">
        <v>321.5</v>
      </c>
      <c r="E36" s="20">
        <v>3140</v>
      </c>
      <c r="F36" s="19">
        <v>151.19999999999999</v>
      </c>
      <c r="G36" s="19">
        <v>-343.8</v>
      </c>
    </row>
    <row r="37" spans="2:7">
      <c r="B37" s="20">
        <v>3260</v>
      </c>
      <c r="C37" s="19">
        <v>8.44</v>
      </c>
      <c r="D37" s="19">
        <v>323.33999999999997</v>
      </c>
      <c r="E37" s="20">
        <v>3235</v>
      </c>
      <c r="F37" s="19">
        <v>162.1</v>
      </c>
      <c r="G37" s="19">
        <v>-352.2</v>
      </c>
    </row>
    <row r="38" spans="2:7">
      <c r="B38" s="20">
        <v>3355</v>
      </c>
      <c r="C38" s="19">
        <v>8.2200000000000006</v>
      </c>
      <c r="D38" s="19">
        <v>322.43</v>
      </c>
      <c r="E38" s="20">
        <v>3329</v>
      </c>
      <c r="F38" s="19">
        <v>173</v>
      </c>
      <c r="G38" s="19">
        <v>-360.5</v>
      </c>
    </row>
    <row r="39" spans="2:7">
      <c r="B39" s="20">
        <v>3450</v>
      </c>
      <c r="C39" s="19">
        <v>7.21</v>
      </c>
      <c r="D39" s="19">
        <v>316.75</v>
      </c>
      <c r="E39" s="20">
        <v>3423.1</v>
      </c>
      <c r="F39" s="19">
        <v>182.8</v>
      </c>
      <c r="G39" s="19">
        <v>-368.7</v>
      </c>
    </row>
    <row r="40" spans="2:7">
      <c r="B40" s="20">
        <v>3546</v>
      </c>
      <c r="C40" s="19">
        <v>7.03</v>
      </c>
      <c r="D40" s="19">
        <v>319.83</v>
      </c>
      <c r="E40" s="20">
        <v>3518.4</v>
      </c>
      <c r="F40" s="19">
        <v>191.6</v>
      </c>
      <c r="G40" s="19">
        <v>-376.6</v>
      </c>
    </row>
    <row r="41" spans="2:7">
      <c r="B41" s="20">
        <v>3641</v>
      </c>
      <c r="C41" s="19">
        <v>7.12</v>
      </c>
      <c r="D41" s="19">
        <v>322.73</v>
      </c>
      <c r="E41" s="20">
        <v>3612.6</v>
      </c>
      <c r="F41" s="19">
        <v>200.8</v>
      </c>
      <c r="G41" s="19">
        <v>-383.9</v>
      </c>
    </row>
    <row r="42" spans="2:7">
      <c r="B42" s="20">
        <v>3737</v>
      </c>
      <c r="C42" s="19">
        <v>7.37</v>
      </c>
      <c r="D42" s="19">
        <v>322.52</v>
      </c>
      <c r="E42" s="20">
        <v>3707.9</v>
      </c>
      <c r="F42" s="19">
        <v>210.4</v>
      </c>
      <c r="G42" s="19">
        <v>-391.3</v>
      </c>
    </row>
    <row r="43" spans="2:7">
      <c r="B43" s="20">
        <v>3832</v>
      </c>
      <c r="C43" s="19">
        <v>7.63</v>
      </c>
      <c r="D43" s="19">
        <v>321.57</v>
      </c>
      <c r="E43" s="20">
        <v>3802.1</v>
      </c>
      <c r="F43" s="19">
        <v>220.2</v>
      </c>
      <c r="G43" s="19">
        <v>-398.9</v>
      </c>
    </row>
    <row r="44" spans="2:7">
      <c r="B44" s="20">
        <v>3927</v>
      </c>
      <c r="C44" s="19">
        <v>7.83</v>
      </c>
      <c r="D44" s="19">
        <v>319.57</v>
      </c>
      <c r="E44" s="20">
        <v>3896.2</v>
      </c>
      <c r="F44" s="19">
        <v>230</v>
      </c>
      <c r="G44" s="19">
        <v>-407</v>
      </c>
    </row>
    <row r="45" spans="2:7">
      <c r="B45" s="20">
        <v>4022</v>
      </c>
      <c r="C45" s="19">
        <v>6.73</v>
      </c>
      <c r="D45" s="19">
        <v>313.16000000000003</v>
      </c>
      <c r="E45" s="20">
        <v>3990.4</v>
      </c>
      <c r="F45" s="19">
        <v>238.8</v>
      </c>
      <c r="G45" s="19">
        <v>-415.3</v>
      </c>
    </row>
    <row r="46" spans="2:7">
      <c r="B46" s="20">
        <v>4117</v>
      </c>
      <c r="C46" s="19">
        <v>7.53</v>
      </c>
      <c r="D46" s="19">
        <v>308.81</v>
      </c>
      <c r="E46" s="20">
        <v>4084.7</v>
      </c>
      <c r="F46" s="19">
        <v>246.5</v>
      </c>
      <c r="G46" s="19">
        <v>-424.2</v>
      </c>
    </row>
    <row r="47" spans="2:7">
      <c r="B47" s="20">
        <v>4213</v>
      </c>
      <c r="C47" s="19">
        <v>7.56</v>
      </c>
      <c r="D47" s="19">
        <v>317.37</v>
      </c>
      <c r="E47" s="20">
        <v>4179.8999999999996</v>
      </c>
      <c r="F47" s="19">
        <v>255.1</v>
      </c>
      <c r="G47" s="19">
        <v>-433.4</v>
      </c>
    </row>
    <row r="48" spans="2:7">
      <c r="B48" s="20">
        <v>4308</v>
      </c>
      <c r="C48" s="19">
        <v>7.14</v>
      </c>
      <c r="D48" s="19">
        <v>314.77999999999997</v>
      </c>
      <c r="E48" s="20">
        <v>4274.1000000000004</v>
      </c>
      <c r="F48" s="19">
        <v>263.8</v>
      </c>
      <c r="G48" s="19">
        <v>-441.8</v>
      </c>
    </row>
    <row r="49" spans="2:7">
      <c r="B49" s="20">
        <v>4401</v>
      </c>
      <c r="C49" s="19">
        <v>7.69</v>
      </c>
      <c r="D49" s="19">
        <v>318.12</v>
      </c>
      <c r="E49" s="20">
        <v>4366.3</v>
      </c>
      <c r="F49" s="19">
        <v>272.5</v>
      </c>
      <c r="G49" s="19">
        <v>-450</v>
      </c>
    </row>
    <row r="50" spans="2:7">
      <c r="B50" s="20">
        <v>4496</v>
      </c>
      <c r="C50" s="19">
        <v>8.49</v>
      </c>
      <c r="D50" s="19">
        <v>313.7</v>
      </c>
      <c r="E50" s="20">
        <v>4460.3999999999996</v>
      </c>
      <c r="F50" s="19">
        <v>282.10000000000002</v>
      </c>
      <c r="G50" s="19">
        <v>-459.4</v>
      </c>
    </row>
    <row r="51" spans="2:7">
      <c r="B51" s="20">
        <v>4591</v>
      </c>
      <c r="C51" s="19">
        <v>9.4499999999999993</v>
      </c>
      <c r="D51" s="19">
        <v>314.26</v>
      </c>
      <c r="E51" s="20">
        <v>4554.2</v>
      </c>
      <c r="F51" s="19">
        <v>292.39999999999998</v>
      </c>
      <c r="G51" s="19">
        <v>-470</v>
      </c>
    </row>
    <row r="52" spans="2:7">
      <c r="B52" s="20">
        <v>4687</v>
      </c>
      <c r="C52" s="19">
        <v>9.06</v>
      </c>
      <c r="D52" s="19">
        <v>312.70999999999998</v>
      </c>
      <c r="E52" s="20">
        <v>4649</v>
      </c>
      <c r="F52" s="19">
        <v>303</v>
      </c>
      <c r="G52" s="19">
        <v>-481.2</v>
      </c>
    </row>
    <row r="53" spans="2:7">
      <c r="B53" s="20">
        <v>4782</v>
      </c>
      <c r="C53" s="19">
        <v>8.27</v>
      </c>
      <c r="D53" s="19">
        <v>318.3</v>
      </c>
      <c r="E53" s="20">
        <v>4742.8999999999996</v>
      </c>
      <c r="F53" s="19">
        <v>313.2</v>
      </c>
      <c r="G53" s="19">
        <v>-491.3</v>
      </c>
    </row>
    <row r="54" spans="2:7">
      <c r="B54" s="20">
        <v>4878</v>
      </c>
      <c r="C54" s="19">
        <v>8.31</v>
      </c>
      <c r="D54" s="19">
        <v>318.58</v>
      </c>
      <c r="E54" s="20">
        <v>4837.8999999999996</v>
      </c>
      <c r="F54" s="19">
        <v>323.60000000000002</v>
      </c>
      <c r="G54" s="19">
        <v>-500.4</v>
      </c>
    </row>
    <row r="55" spans="2:7">
      <c r="B55" s="20">
        <v>4973</v>
      </c>
      <c r="C55" s="19">
        <v>7.83</v>
      </c>
      <c r="D55" s="19">
        <v>317.63</v>
      </c>
      <c r="E55" s="20">
        <v>4931.8999999999996</v>
      </c>
      <c r="F55" s="19">
        <v>333.5</v>
      </c>
      <c r="G55" s="19">
        <v>-509.3</v>
      </c>
    </row>
    <row r="56" spans="2:7">
      <c r="B56" s="20">
        <v>5069</v>
      </c>
      <c r="C56" s="19">
        <v>7.39</v>
      </c>
      <c r="D56" s="19">
        <v>317.27999999999997</v>
      </c>
      <c r="E56" s="20">
        <v>5027.1000000000004</v>
      </c>
      <c r="F56" s="19">
        <v>342.9</v>
      </c>
      <c r="G56" s="19">
        <v>-517.9</v>
      </c>
    </row>
    <row r="57" spans="2:7">
      <c r="B57" s="20">
        <v>5165</v>
      </c>
      <c r="C57" s="19">
        <v>6.68</v>
      </c>
      <c r="D57" s="19">
        <v>321.58999999999997</v>
      </c>
      <c r="E57" s="20">
        <v>5122.3999999999996</v>
      </c>
      <c r="F57" s="19">
        <v>351.8</v>
      </c>
      <c r="G57" s="19">
        <v>-525.6</v>
      </c>
    </row>
    <row r="58" spans="2:7">
      <c r="B58" s="20">
        <v>5260</v>
      </c>
      <c r="C58" s="19">
        <v>6.49</v>
      </c>
      <c r="D58" s="19">
        <v>320.7</v>
      </c>
      <c r="E58" s="20">
        <v>5216.7</v>
      </c>
      <c r="F58" s="19">
        <v>360.2</v>
      </c>
      <c r="G58" s="19">
        <v>-532.4</v>
      </c>
    </row>
    <row r="59" spans="2:7">
      <c r="B59" s="20">
        <v>5355</v>
      </c>
      <c r="C59" s="19">
        <v>6.53</v>
      </c>
      <c r="D59" s="19">
        <v>314.45</v>
      </c>
      <c r="E59" s="20">
        <v>5311.1</v>
      </c>
      <c r="F59" s="19">
        <v>368.2</v>
      </c>
      <c r="G59" s="19">
        <v>-539.70000000000005</v>
      </c>
    </row>
    <row r="60" spans="2:7">
      <c r="B60" s="20">
        <v>5451</v>
      </c>
      <c r="C60" s="19">
        <v>5.93</v>
      </c>
      <c r="D60" s="19">
        <v>315.7</v>
      </c>
      <c r="E60" s="20">
        <v>5406.6</v>
      </c>
      <c r="F60" s="19">
        <v>375.6</v>
      </c>
      <c r="G60" s="19">
        <v>-547</v>
      </c>
    </row>
    <row r="61" spans="2:7">
      <c r="B61" s="20">
        <v>5546</v>
      </c>
      <c r="C61" s="19">
        <v>4.41</v>
      </c>
      <c r="D61" s="19">
        <v>308.94</v>
      </c>
      <c r="E61" s="20">
        <v>5501.2</v>
      </c>
      <c r="F61" s="19">
        <v>381.4</v>
      </c>
      <c r="G61" s="19">
        <v>-553.29999999999995</v>
      </c>
    </row>
    <row r="62" spans="2:7">
      <c r="B62" s="20">
        <v>5642</v>
      </c>
      <c r="C62" s="19">
        <v>4.43</v>
      </c>
      <c r="D62" s="19">
        <v>307.57</v>
      </c>
      <c r="E62" s="20">
        <v>5596.9</v>
      </c>
      <c r="F62" s="19">
        <v>385.9</v>
      </c>
      <c r="G62" s="19">
        <v>-559.1</v>
      </c>
    </row>
    <row r="63" spans="2:7">
      <c r="B63" s="20">
        <v>5738</v>
      </c>
      <c r="C63" s="19">
        <v>3.96</v>
      </c>
      <c r="D63" s="19">
        <v>305.77</v>
      </c>
      <c r="E63" s="20">
        <v>5692.6</v>
      </c>
      <c r="F63" s="19">
        <v>390.1</v>
      </c>
      <c r="G63" s="19">
        <v>-564.79999999999995</v>
      </c>
    </row>
    <row r="64" spans="2:7">
      <c r="B64" s="20">
        <v>5833</v>
      </c>
      <c r="C64" s="19">
        <v>3.69</v>
      </c>
      <c r="D64" s="19">
        <v>312.52999999999997</v>
      </c>
      <c r="E64" s="20">
        <v>5787.4</v>
      </c>
      <c r="F64" s="19">
        <v>394.1</v>
      </c>
      <c r="G64" s="19">
        <v>-569.70000000000005</v>
      </c>
    </row>
    <row r="65" spans="2:7">
      <c r="B65" s="20">
        <v>5929</v>
      </c>
      <c r="C65" s="19">
        <v>2.9</v>
      </c>
      <c r="D65" s="19">
        <v>323.20999999999998</v>
      </c>
      <c r="E65" s="20">
        <v>5883.3</v>
      </c>
      <c r="F65" s="19">
        <v>398.2</v>
      </c>
      <c r="G65" s="19">
        <v>-573.4</v>
      </c>
    </row>
    <row r="66" spans="2:7">
      <c r="B66" s="20">
        <v>6024</v>
      </c>
      <c r="C66" s="19">
        <v>2.2599999999999998</v>
      </c>
      <c r="D66" s="19">
        <v>353.54</v>
      </c>
      <c r="E66" s="20">
        <v>5978.2</v>
      </c>
      <c r="F66" s="19">
        <v>401.9</v>
      </c>
      <c r="G66" s="19">
        <v>-575</v>
      </c>
    </row>
    <row r="67" spans="2:7">
      <c r="B67" s="20">
        <v>6120</v>
      </c>
      <c r="C67" s="19">
        <v>2.1800000000000002</v>
      </c>
      <c r="D67" s="19">
        <v>24.01</v>
      </c>
      <c r="E67" s="20">
        <v>6074.1</v>
      </c>
      <c r="F67" s="19">
        <v>405.5</v>
      </c>
      <c r="G67" s="19">
        <v>-574.5</v>
      </c>
    </row>
    <row r="68" spans="2:7">
      <c r="B68" s="20">
        <v>6215</v>
      </c>
      <c r="C68" s="19">
        <v>2.17</v>
      </c>
      <c r="D68" s="19">
        <v>17.95</v>
      </c>
      <c r="E68" s="20">
        <v>6169</v>
      </c>
      <c r="F68" s="19">
        <v>408.9</v>
      </c>
      <c r="G68" s="19">
        <v>-573.20000000000005</v>
      </c>
    </row>
    <row r="69" spans="2:7">
      <c r="B69" s="20">
        <v>6311</v>
      </c>
      <c r="C69" s="19">
        <v>1.35</v>
      </c>
      <c r="D69" s="19">
        <v>16.32</v>
      </c>
      <c r="E69" s="20">
        <v>6265</v>
      </c>
      <c r="F69" s="19">
        <v>411.7</v>
      </c>
      <c r="G69" s="19">
        <v>-572.4</v>
      </c>
    </row>
    <row r="70" spans="2:7">
      <c r="B70" s="20">
        <v>6407</v>
      </c>
      <c r="C70" s="19">
        <v>1.35</v>
      </c>
      <c r="D70" s="19">
        <v>19.440000000000001</v>
      </c>
      <c r="E70" s="20">
        <v>6361</v>
      </c>
      <c r="F70" s="19">
        <v>413.8</v>
      </c>
      <c r="G70" s="19">
        <v>-571.70000000000005</v>
      </c>
    </row>
    <row r="71" spans="2:7">
      <c r="B71" s="20">
        <v>6502</v>
      </c>
      <c r="C71" s="19">
        <v>1.1399999999999999</v>
      </c>
      <c r="D71" s="19">
        <v>14.58</v>
      </c>
      <c r="E71" s="20">
        <v>6455.9</v>
      </c>
      <c r="F71" s="19">
        <v>415.8</v>
      </c>
      <c r="G71" s="19">
        <v>-571</v>
      </c>
    </row>
    <row r="72" spans="2:7">
      <c r="B72" s="20">
        <v>6597</v>
      </c>
      <c r="C72" s="19">
        <v>1.23</v>
      </c>
      <c r="D72" s="19">
        <v>16.25</v>
      </c>
      <c r="E72" s="20">
        <v>6550.9</v>
      </c>
      <c r="F72" s="19">
        <v>417.7</v>
      </c>
      <c r="G72" s="19">
        <v>-570.5</v>
      </c>
    </row>
    <row r="73" spans="2:7">
      <c r="B73" s="20">
        <v>6693</v>
      </c>
      <c r="C73" s="19">
        <v>0.67</v>
      </c>
      <c r="D73" s="19">
        <v>344.68</v>
      </c>
      <c r="E73" s="20">
        <v>6646.9</v>
      </c>
      <c r="F73" s="19">
        <v>419.2</v>
      </c>
      <c r="G73" s="19">
        <v>-570.4</v>
      </c>
    </row>
    <row r="74" spans="2:7">
      <c r="B74" s="20">
        <v>6787</v>
      </c>
      <c r="C74" s="19">
        <v>0.47</v>
      </c>
      <c r="D74" s="19">
        <v>1.05</v>
      </c>
      <c r="E74" s="20">
        <v>6740.9</v>
      </c>
      <c r="F74" s="19">
        <v>420.1</v>
      </c>
      <c r="G74" s="19">
        <v>-570.5</v>
      </c>
    </row>
    <row r="75" spans="2:7">
      <c r="B75" s="20">
        <v>6882</v>
      </c>
      <c r="C75" s="19">
        <v>0.7</v>
      </c>
      <c r="D75" s="19">
        <v>264.89999999999998</v>
      </c>
      <c r="E75" s="20">
        <v>6835.9</v>
      </c>
      <c r="F75" s="19">
        <v>420.5</v>
      </c>
      <c r="G75" s="19">
        <v>-571.1</v>
      </c>
    </row>
    <row r="76" spans="2:7">
      <c r="B76" s="20">
        <v>6978</v>
      </c>
      <c r="C76" s="19">
        <v>0.97</v>
      </c>
      <c r="D76" s="19">
        <v>267.52999999999997</v>
      </c>
      <c r="E76" s="20">
        <v>6931.9</v>
      </c>
      <c r="F76" s="19">
        <v>420.4</v>
      </c>
      <c r="G76" s="19">
        <v>-572.5</v>
      </c>
    </row>
    <row r="77" spans="2:7">
      <c r="B77" s="20">
        <v>7073</v>
      </c>
      <c r="C77" s="19">
        <v>0.33</v>
      </c>
      <c r="D77" s="19">
        <v>254.2</v>
      </c>
      <c r="E77" s="20">
        <v>7026.9</v>
      </c>
      <c r="F77" s="19">
        <v>420.3</v>
      </c>
      <c r="G77" s="19">
        <v>-573.6</v>
      </c>
    </row>
    <row r="78" spans="2:7">
      <c r="B78" s="20">
        <v>7169</v>
      </c>
      <c r="C78" s="19">
        <v>0.42</v>
      </c>
      <c r="D78" s="19">
        <v>259.82</v>
      </c>
      <c r="E78" s="20">
        <v>7122.9</v>
      </c>
      <c r="F78" s="19">
        <v>420.1</v>
      </c>
      <c r="G78" s="19">
        <v>-574.20000000000005</v>
      </c>
    </row>
    <row r="79" spans="2:7">
      <c r="B79" s="20">
        <v>7263</v>
      </c>
      <c r="C79" s="19">
        <v>0.66</v>
      </c>
      <c r="D79" s="19">
        <v>197.3</v>
      </c>
      <c r="E79" s="20">
        <v>7216.9</v>
      </c>
      <c r="F79" s="19">
        <v>419.6</v>
      </c>
      <c r="G79" s="19">
        <v>-574.70000000000005</v>
      </c>
    </row>
    <row r="80" spans="2:7">
      <c r="B80" s="20">
        <v>7359</v>
      </c>
      <c r="C80" s="19">
        <v>0.42</v>
      </c>
      <c r="D80" s="19">
        <v>154.47999999999999</v>
      </c>
      <c r="E80" s="20">
        <v>7312.9</v>
      </c>
      <c r="F80" s="19">
        <v>418.7</v>
      </c>
      <c r="G80" s="19">
        <v>-574.70000000000005</v>
      </c>
    </row>
    <row r="81" spans="2:7">
      <c r="B81" s="20">
        <v>7453</v>
      </c>
      <c r="C81" s="19">
        <v>0.24</v>
      </c>
      <c r="D81" s="19">
        <v>68.260000000000005</v>
      </c>
      <c r="E81" s="20">
        <v>7406.9</v>
      </c>
      <c r="F81" s="19">
        <v>418.5</v>
      </c>
      <c r="G81" s="19">
        <v>-574.29999999999995</v>
      </c>
    </row>
    <row r="82" spans="2:7">
      <c r="B82" s="20">
        <v>7548</v>
      </c>
      <c r="C82" s="19">
        <v>0.51</v>
      </c>
      <c r="D82" s="19">
        <v>130.62</v>
      </c>
      <c r="E82" s="20">
        <v>7501.9</v>
      </c>
      <c r="F82" s="19">
        <v>418.3</v>
      </c>
      <c r="G82" s="19">
        <v>-573.79999999999995</v>
      </c>
    </row>
    <row r="83" spans="2:7">
      <c r="B83" s="20">
        <v>7644</v>
      </c>
      <c r="C83" s="19">
        <v>0.71</v>
      </c>
      <c r="D83" s="19">
        <v>187.59</v>
      </c>
      <c r="E83" s="20">
        <v>7597.9</v>
      </c>
      <c r="F83" s="19">
        <v>417.4</v>
      </c>
      <c r="G83" s="19">
        <v>-573.6</v>
      </c>
    </row>
    <row r="84" spans="2:7">
      <c r="B84" s="20">
        <v>7740</v>
      </c>
      <c r="C84" s="19">
        <v>0.89</v>
      </c>
      <c r="D84" s="19">
        <v>151.94999999999999</v>
      </c>
      <c r="E84" s="20">
        <v>7693.9</v>
      </c>
      <c r="F84" s="19">
        <v>416.2</v>
      </c>
      <c r="G84" s="19">
        <v>-573.29999999999995</v>
      </c>
    </row>
    <row r="85" spans="2:7">
      <c r="B85" s="20">
        <v>7833</v>
      </c>
      <c r="C85" s="19">
        <v>0.72</v>
      </c>
      <c r="D85" s="19">
        <v>100.52</v>
      </c>
      <c r="E85" s="20">
        <v>7786.8</v>
      </c>
      <c r="F85" s="19">
        <v>415.4</v>
      </c>
      <c r="G85" s="19">
        <v>-572.4</v>
      </c>
    </row>
    <row r="86" spans="2:7">
      <c r="B86" s="20">
        <v>7929</v>
      </c>
      <c r="C86" s="19">
        <v>1.06</v>
      </c>
      <c r="D86" s="19">
        <v>50.62</v>
      </c>
      <c r="E86" s="20">
        <v>7882.8</v>
      </c>
      <c r="F86" s="19">
        <v>415.9</v>
      </c>
      <c r="G86" s="19">
        <v>-571.1</v>
      </c>
    </row>
    <row r="87" spans="2:7">
      <c r="B87" s="20">
        <v>8023</v>
      </c>
      <c r="C87" s="19">
        <v>0.7</v>
      </c>
      <c r="D87" s="19">
        <v>25.13</v>
      </c>
      <c r="E87" s="20">
        <v>7976.8</v>
      </c>
      <c r="F87" s="19">
        <v>416.9</v>
      </c>
      <c r="G87" s="19">
        <v>-570.20000000000005</v>
      </c>
    </row>
    <row r="88" spans="2:7">
      <c r="B88" s="20">
        <v>8119</v>
      </c>
      <c r="C88" s="19">
        <v>0.69</v>
      </c>
      <c r="D88" s="19">
        <v>307.17</v>
      </c>
      <c r="E88" s="20">
        <v>8072.8</v>
      </c>
      <c r="F88" s="19">
        <v>417.8</v>
      </c>
      <c r="G88" s="19">
        <v>-570.4</v>
      </c>
    </row>
    <row r="89" spans="2:7">
      <c r="B89" s="20">
        <v>8214</v>
      </c>
      <c r="C89" s="19">
        <v>1.01</v>
      </c>
      <c r="D89" s="19">
        <v>261.2</v>
      </c>
      <c r="E89" s="20">
        <v>8167.8</v>
      </c>
      <c r="F89" s="19">
        <v>418</v>
      </c>
      <c r="G89" s="19">
        <v>-571.70000000000005</v>
      </c>
    </row>
    <row r="90" spans="2:7">
      <c r="B90" s="20">
        <v>8309</v>
      </c>
      <c r="C90" s="19">
        <v>1.64</v>
      </c>
      <c r="D90" s="19">
        <v>246.1</v>
      </c>
      <c r="E90" s="20">
        <v>8262.7999999999993</v>
      </c>
      <c r="F90" s="19">
        <v>417.4</v>
      </c>
      <c r="G90" s="19">
        <v>-573.79999999999995</v>
      </c>
    </row>
    <row r="91" spans="2:7">
      <c r="B91" s="20">
        <v>8405</v>
      </c>
      <c r="C91" s="19">
        <v>2.78</v>
      </c>
      <c r="D91" s="19">
        <v>246.54</v>
      </c>
      <c r="E91" s="20">
        <v>8358.7000000000007</v>
      </c>
      <c r="F91" s="19">
        <v>415.9</v>
      </c>
      <c r="G91" s="19">
        <v>-577.20000000000005</v>
      </c>
    </row>
    <row r="92" spans="2:7">
      <c r="B92" s="20">
        <v>8501</v>
      </c>
      <c r="C92" s="19">
        <v>2.5499999999999998</v>
      </c>
      <c r="D92" s="19">
        <v>232.64</v>
      </c>
      <c r="E92" s="20">
        <v>8454.6</v>
      </c>
      <c r="F92" s="19">
        <v>413.7</v>
      </c>
      <c r="G92" s="19">
        <v>-581</v>
      </c>
    </row>
    <row r="93" spans="2:7">
      <c r="B93" s="20">
        <v>8596</v>
      </c>
      <c r="C93" s="19">
        <v>2.89</v>
      </c>
      <c r="D93" s="19">
        <v>219.07</v>
      </c>
      <c r="E93" s="20">
        <v>8549.5</v>
      </c>
      <c r="F93" s="19">
        <v>410.5</v>
      </c>
      <c r="G93" s="19">
        <v>-584.20000000000005</v>
      </c>
    </row>
    <row r="94" spans="2:7">
      <c r="B94" s="20">
        <v>8692</v>
      </c>
      <c r="C94" s="19">
        <v>3.52</v>
      </c>
      <c r="D94" s="19">
        <v>214.45</v>
      </c>
      <c r="E94" s="20">
        <v>8645.2999999999993</v>
      </c>
      <c r="F94" s="19">
        <v>406.2</v>
      </c>
      <c r="G94" s="19">
        <v>-587.4</v>
      </c>
    </row>
    <row r="95" spans="2:7">
      <c r="B95" s="20">
        <v>8756</v>
      </c>
      <c r="C95" s="19">
        <v>3.52</v>
      </c>
      <c r="D95" s="19">
        <v>214.45</v>
      </c>
      <c r="E95" s="20">
        <v>8709.2000000000007</v>
      </c>
      <c r="F95" s="19">
        <v>403</v>
      </c>
      <c r="G95" s="19">
        <v>-589.6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2012-11-15T16:11:57Z</dcterms:modified>
</cp:coreProperties>
</file>