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<sst xmlns="http://schemas.openxmlformats.org/spreadsheetml/2006/main" count="42" uniqueCount="38">
  <si>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</si>
  <si>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</si>
  <si>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</si>
  <si>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</si>
  <si>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</si>
  <si>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</si>
  <si>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</si>
  <si>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</si>
  <si>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</si>
  <si>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</si>
  <si>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</si>
  <si>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</si>
  <si>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</si>
  <si>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</si>
  <si>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</si>
  <si>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</si>
  <si>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</si>
  <si>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</si>
  <si>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</si>
  <si>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</si>
  <si>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</si>
  <si>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</si>
  <si>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</si>
  <si>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</si>
  <si>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</si>
  <si>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</si>
  <si>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</si>
  <si>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</si>
  <si>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</si>
  <si>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</si>
  <si>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</si>
  <si>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</si>
  <si>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</si>
  <si>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</si>
  <si>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</si>
  <si>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14, T2S, R98W</t>
  </si>
  <si>
    <t>Federal RG 524-14-298</t>
  </si>
  <si>
    <t>05-103-11904-00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</si>
</sst>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228</v>
      </c>
      <c r="C3" s="19">
        <v>0.96</v>
      </c>
      <c r="D3" s="19">
        <v>274.97000000000003</v>
      </c>
      <c r="E3" s="19">
        <v>228</v>
      </c>
      <c r="F3" s="19">
        <v>0.2</v>
      </c>
      <c r="G3" s="19">
        <v>-1.9</v>
      </c>
    </row>
    <row r="4" spans="1:11" ht="15.75" thickBot="1">
      <c r="A4" s="8" t="s">
        <v>8</v>
      </c>
      <c r="B4" s="19">
        <v>320</v>
      </c>
      <c r="C4" s="19">
        <v>1.41</v>
      </c>
      <c r="D4" s="19">
        <v>280.63</v>
      </c>
      <c r="E4" s="19">
        <v>320</v>
      </c>
      <c r="F4" s="19">
        <v>0.4</v>
      </c>
      <c r="G4" s="19">
        <v>-3.8</v>
      </c>
    </row>
    <row r="5" spans="1:11" ht="15.75" thickBot="1">
      <c r="A5" s="12">
        <v>96850</v>
      </c>
      <c r="B5" s="19">
        <v>413</v>
      </c>
      <c r="C5" s="19">
        <v>1.61</v>
      </c>
      <c r="D5" s="19">
        <v>276.70999999999998</v>
      </c>
      <c r="E5" s="19">
        <v>412.9</v>
      </c>
      <c r="F5" s="19">
        <v>0.8</v>
      </c>
      <c r="G5" s="19">
        <v>-6.2</v>
      </c>
    </row>
    <row r="6" spans="1:11" ht="15.75" thickBot="1">
      <c r="A6" s="9" t="s">
        <v>9</v>
      </c>
      <c r="B6" s="19">
        <v>505</v>
      </c>
      <c r="C6" s="19">
        <v>1.41</v>
      </c>
      <c r="D6" s="19">
        <v>284.67</v>
      </c>
      <c r="E6" s="19">
        <v>504.9</v>
      </c>
      <c r="F6" s="19">
        <v>1.2</v>
      </c>
      <c r="G6" s="19">
        <v>-8.6</v>
      </c>
    </row>
    <row r="7" spans="1:11" ht="15.75" thickBot="1">
      <c r="A7" s="13" t="s">
        <v>36</v>
      </c>
      <c r="B7" s="19">
        <v>597</v>
      </c>
      <c r="C7" s="19">
        <v>1.41</v>
      </c>
      <c r="D7" s="19">
        <v>290.82</v>
      </c>
      <c r="E7" s="19">
        <v>596.9</v>
      </c>
      <c r="F7" s="19">
        <v>1.9</v>
      </c>
      <c r="G7" s="19">
        <v>-10.7</v>
      </c>
    </row>
    <row r="8" spans="1:11" ht="15.75" thickBot="1">
      <c r="A8" s="16" t="s">
        <v>12</v>
      </c>
      <c r="B8" s="19">
        <v>689</v>
      </c>
      <c r="C8" s="19">
        <v>1.32</v>
      </c>
      <c r="D8" s="19">
        <v>286.07</v>
      </c>
      <c r="E8" s="19">
        <v>688.9</v>
      </c>
      <c r="F8" s="19">
        <v>2.6</v>
      </c>
      <c r="G8" s="19">
        <v>-12.8</v>
      </c>
    </row>
    <row r="9" spans="1:11" ht="15.75" thickBot="1">
      <c r="A9" s="13" t="s">
        <v>37</v>
      </c>
      <c r="B9" s="19">
        <v>781</v>
      </c>
      <c r="C9" s="19">
        <v>1.67</v>
      </c>
      <c r="D9" s="19">
        <v>291.95999999999998</v>
      </c>
      <c r="E9" s="19">
        <v>780.8</v>
      </c>
      <c r="F9" s="19">
        <v>3.4</v>
      </c>
      <c r="G9" s="19">
        <v>-15.1</v>
      </c>
    </row>
    <row r="10" spans="1:11" ht="15.75" thickBot="1">
      <c r="A10" s="14" t="s">
        <v>11</v>
      </c>
      <c r="B10" s="19">
        <v>873</v>
      </c>
      <c r="C10" s="19">
        <v>1.23</v>
      </c>
      <c r="D10" s="19">
        <v>286.25</v>
      </c>
      <c r="E10" s="19">
        <v>872.8</v>
      </c>
      <c r="F10" s="19">
        <v>4.2</v>
      </c>
      <c r="G10" s="19">
        <v>-17.3</v>
      </c>
    </row>
    <row r="11" spans="1:11" ht="15.75" thickBot="1">
      <c r="A11" s="15" t="s">
        <v>35</v>
      </c>
      <c r="B11" s="19">
        <v>971</v>
      </c>
      <c r="C11" s="19">
        <v>1.06</v>
      </c>
      <c r="D11" s="19">
        <v>251.01</v>
      </c>
      <c r="E11" s="19">
        <v>970.8</v>
      </c>
      <c r="F11" s="19">
        <v>4.2</v>
      </c>
      <c r="G11" s="19">
        <v>-19.100000000000001</v>
      </c>
    </row>
    <row r="12" spans="1:11" ht="15.75" thickBot="1">
      <c r="A12" s="14" t="s">
        <v>10</v>
      </c>
      <c r="B12" s="20">
        <v>1066</v>
      </c>
      <c r="C12" s="19">
        <v>1.67</v>
      </c>
      <c r="D12" s="19">
        <v>236.42</v>
      </c>
      <c r="E12" s="20">
        <v>1065.7</v>
      </c>
      <c r="F12" s="19">
        <v>3.1</v>
      </c>
      <c r="G12" s="19">
        <v>-21.1</v>
      </c>
    </row>
    <row r="13" spans="1:11" ht="15.75" thickBot="1">
      <c r="A13" s="13" t="s">
        <v>33</v>
      </c>
      <c r="B13" s="20">
        <v>1160</v>
      </c>
      <c r="C13" s="19">
        <v>1.41</v>
      </c>
      <c r="D13" s="19">
        <v>261.99</v>
      </c>
      <c r="E13" s="20">
        <v>1159.7</v>
      </c>
      <c r="F13" s="19">
        <v>2.2000000000000002</v>
      </c>
      <c r="G13" s="19">
        <v>-23.4</v>
      </c>
    </row>
    <row r="14" spans="1:11" ht="15.75" thickBot="1">
      <c r="A14" s="14" t="s">
        <v>29</v>
      </c>
      <c r="B14" s="20">
        <v>1255</v>
      </c>
      <c r="C14" s="19">
        <v>1.41</v>
      </c>
      <c r="D14" s="19">
        <v>291.26</v>
      </c>
      <c r="E14" s="20">
        <v>1254.7</v>
      </c>
      <c r="F14" s="19">
        <v>2.5</v>
      </c>
      <c r="G14" s="19">
        <v>-25.7</v>
      </c>
    </row>
    <row r="15" spans="1:11" ht="15.75" thickBot="1">
      <c r="A15" t="str">
        <f>INDEX(Lookup!E2:E5,Lookup!F2)</f>
        <v>Directional</v>
      </c>
      <c r="B15" s="20">
        <v>1349</v>
      </c>
      <c r="C15" s="19">
        <v>2.9</v>
      </c>
      <c r="D15" s="19">
        <v>295.57</v>
      </c>
      <c r="E15" s="20">
        <v>1348.6</v>
      </c>
      <c r="F15" s="19">
        <v>3.9</v>
      </c>
      <c r="G15" s="19">
        <v>-28.9</v>
      </c>
    </row>
    <row r="16" spans="1:11" ht="15.75" thickBot="1">
      <c r="A16" s="14" t="s">
        <v>13</v>
      </c>
      <c r="B16" s="20">
        <v>1444</v>
      </c>
      <c r="C16" s="19">
        <v>3.25</v>
      </c>
      <c r="D16" s="19">
        <v>288.36</v>
      </c>
      <c r="E16" s="20">
        <v>1443.5</v>
      </c>
      <c r="F16" s="19">
        <v>5.8</v>
      </c>
      <c r="G16" s="19">
        <v>-33.6</v>
      </c>
    </row>
    <row r="17" spans="1:7" ht="15.75" thickBot="1">
      <c r="A17" t="str">
        <f>INDEX(Lookup!A2:A4,Lookup!B2)</f>
        <v>True</v>
      </c>
      <c r="B17" s="20">
        <v>1537</v>
      </c>
      <c r="C17" s="19">
        <v>3.17</v>
      </c>
      <c r="D17" s="19">
        <v>288.10000000000002</v>
      </c>
      <c r="E17" s="20">
        <v>1536.3</v>
      </c>
      <c r="F17" s="19">
        <v>7.4</v>
      </c>
      <c r="G17" s="19">
        <v>-38.5</v>
      </c>
    </row>
    <row r="18" spans="1:7" ht="15.75" thickBot="1">
      <c r="A18" s="14" t="s">
        <v>15</v>
      </c>
      <c r="B18" s="20">
        <v>1632</v>
      </c>
      <c r="C18" s="19">
        <v>3.08</v>
      </c>
      <c r="D18" s="19">
        <v>286.16000000000003</v>
      </c>
      <c r="E18" s="20">
        <v>1631.2</v>
      </c>
      <c r="F18" s="19">
        <v>9</v>
      </c>
      <c r="G18" s="19">
        <v>-43.5</v>
      </c>
    </row>
    <row r="19" spans="1:7">
      <c r="A19" t="e">
        <f>INDEX(Lookup!C2:C12,Lookup!D2)</f>
        <v>#VALUE!</v>
      </c>
      <c r="B19" s="20">
        <v>1726</v>
      </c>
      <c r="C19" s="19">
        <v>2.9</v>
      </c>
      <c r="D19" s="19">
        <v>285.55</v>
      </c>
      <c r="E19" s="20">
        <v>1725.1</v>
      </c>
      <c r="F19" s="19">
        <v>10.3</v>
      </c>
      <c r="G19" s="19">
        <v>-48.2</v>
      </c>
    </row>
    <row r="20" spans="1:7">
      <c r="B20" s="20">
        <v>1820</v>
      </c>
      <c r="C20" s="19">
        <v>2.99</v>
      </c>
      <c r="D20" s="19">
        <v>290.02999999999997</v>
      </c>
      <c r="E20" s="20">
        <v>1818.9</v>
      </c>
      <c r="F20" s="19">
        <v>11.8</v>
      </c>
      <c r="G20" s="19">
        <v>-52.8</v>
      </c>
    </row>
    <row r="21" spans="1:7">
      <c r="B21" s="20">
        <v>1914</v>
      </c>
      <c r="C21" s="19">
        <v>3.17</v>
      </c>
      <c r="D21" s="19">
        <v>289.5</v>
      </c>
      <c r="E21" s="20">
        <v>1912.8</v>
      </c>
      <c r="F21" s="19">
        <v>13.5</v>
      </c>
      <c r="G21" s="19">
        <v>-57.6</v>
      </c>
    </row>
    <row r="22" spans="1:7">
      <c r="B22" s="20">
        <v>2009</v>
      </c>
      <c r="C22" s="19">
        <v>3.08</v>
      </c>
      <c r="D22" s="19">
        <v>291.17</v>
      </c>
      <c r="E22" s="20">
        <v>2007.7</v>
      </c>
      <c r="F22" s="19">
        <v>15.3</v>
      </c>
      <c r="G22" s="19">
        <v>-62.4</v>
      </c>
    </row>
    <row r="23" spans="1:7">
      <c r="B23" s="20">
        <v>2102</v>
      </c>
      <c r="C23" s="19">
        <v>3.17</v>
      </c>
      <c r="D23" s="19">
        <v>292.75</v>
      </c>
      <c r="E23" s="20">
        <v>2100.5</v>
      </c>
      <c r="F23" s="19">
        <v>17.2</v>
      </c>
      <c r="G23" s="19">
        <v>-67.099999999999994</v>
      </c>
    </row>
    <row r="24" spans="1:7">
      <c r="B24" s="20">
        <v>2197</v>
      </c>
      <c r="C24" s="19">
        <v>3.43</v>
      </c>
      <c r="D24" s="19">
        <v>284.32</v>
      </c>
      <c r="E24" s="20">
        <v>2195.4</v>
      </c>
      <c r="F24" s="19">
        <v>18.899999999999999</v>
      </c>
      <c r="G24" s="19">
        <v>-72.3</v>
      </c>
    </row>
    <row r="25" spans="1:7">
      <c r="B25" s="20">
        <v>2291</v>
      </c>
      <c r="C25" s="19">
        <v>3.34</v>
      </c>
      <c r="D25" s="19">
        <v>279.83</v>
      </c>
      <c r="E25" s="20">
        <v>2289.1999999999998</v>
      </c>
      <c r="F25" s="19">
        <v>20.100000000000001</v>
      </c>
      <c r="G25" s="19">
        <v>-77.7</v>
      </c>
    </row>
    <row r="26" spans="1:7">
      <c r="B26" s="20">
        <v>2385</v>
      </c>
      <c r="C26" s="19">
        <v>2.9</v>
      </c>
      <c r="D26" s="19">
        <v>299.95999999999998</v>
      </c>
      <c r="E26" s="20">
        <v>2383.1</v>
      </c>
      <c r="F26" s="19">
        <v>21.7</v>
      </c>
      <c r="G26" s="19">
        <v>-82.5</v>
      </c>
    </row>
    <row r="27" spans="1:7">
      <c r="B27" s="20">
        <v>2481</v>
      </c>
      <c r="C27" s="19">
        <v>2.9</v>
      </c>
      <c r="D27" s="19">
        <v>294.51</v>
      </c>
      <c r="E27" s="20">
        <v>2478.9</v>
      </c>
      <c r="F27" s="19">
        <v>24</v>
      </c>
      <c r="G27" s="19">
        <v>-86.8</v>
      </c>
    </row>
    <row r="28" spans="1:7">
      <c r="B28" s="20">
        <v>2576</v>
      </c>
      <c r="C28" s="19">
        <v>1.47</v>
      </c>
      <c r="D28" s="19">
        <v>286.27999999999997</v>
      </c>
      <c r="E28" s="20">
        <v>2573.9</v>
      </c>
      <c r="F28" s="19">
        <v>25.3</v>
      </c>
      <c r="G28" s="19">
        <v>-90.1</v>
      </c>
    </row>
    <row r="29" spans="1:7">
      <c r="B29" s="20">
        <v>2670</v>
      </c>
      <c r="C29" s="19">
        <v>1.23</v>
      </c>
      <c r="D29" s="19">
        <v>274.02999999999997</v>
      </c>
      <c r="E29" s="20">
        <v>2667.9</v>
      </c>
      <c r="F29" s="19">
        <v>25.7</v>
      </c>
      <c r="G29" s="19">
        <v>-92.3</v>
      </c>
    </row>
    <row r="30" spans="1:7">
      <c r="B30" s="20">
        <v>2763</v>
      </c>
      <c r="C30" s="19">
        <v>1.32</v>
      </c>
      <c r="D30" s="19">
        <v>274.39</v>
      </c>
      <c r="E30" s="20">
        <v>2760.8</v>
      </c>
      <c r="F30" s="19">
        <v>25.9</v>
      </c>
      <c r="G30" s="19">
        <v>-94.4</v>
      </c>
    </row>
    <row r="31" spans="1:7">
      <c r="B31" s="20">
        <v>2858</v>
      </c>
      <c r="C31" s="19">
        <v>0.35</v>
      </c>
      <c r="D31" s="19">
        <v>227.1</v>
      </c>
      <c r="E31" s="20">
        <v>2855.8</v>
      </c>
      <c r="F31" s="19">
        <v>25.7</v>
      </c>
      <c r="G31" s="19">
        <v>-95.7</v>
      </c>
    </row>
    <row r="32" spans="1:7">
      <c r="B32" s="20">
        <v>2952</v>
      </c>
      <c r="C32" s="19">
        <v>0.26</v>
      </c>
      <c r="D32" s="19">
        <v>198.8</v>
      </c>
      <c r="E32" s="20">
        <v>2949.8</v>
      </c>
      <c r="F32" s="19">
        <v>25.3</v>
      </c>
      <c r="G32" s="19">
        <v>-95.9</v>
      </c>
    </row>
    <row r="33" spans="2:7">
      <c r="B33" s="20">
        <v>3047</v>
      </c>
      <c r="C33" s="19">
        <v>0.44</v>
      </c>
      <c r="D33" s="19">
        <v>217.26</v>
      </c>
      <c r="E33" s="20">
        <v>3044.8</v>
      </c>
      <c r="F33" s="19">
        <v>24.8</v>
      </c>
      <c r="G33" s="19">
        <v>-96.2</v>
      </c>
    </row>
    <row r="34" spans="2:7">
      <c r="B34" s="20">
        <v>3142</v>
      </c>
      <c r="C34" s="19">
        <v>0.44</v>
      </c>
      <c r="D34" s="19">
        <v>241.87</v>
      </c>
      <c r="E34" s="20">
        <v>3139.8</v>
      </c>
      <c r="F34" s="19">
        <v>24.4</v>
      </c>
      <c r="G34" s="19">
        <v>-96.8</v>
      </c>
    </row>
    <row r="35" spans="2:7">
      <c r="B35" s="20">
        <v>3236</v>
      </c>
      <c r="C35" s="19">
        <v>0.7</v>
      </c>
      <c r="D35" s="19">
        <v>230.97</v>
      </c>
      <c r="E35" s="20">
        <v>3233.8</v>
      </c>
      <c r="F35" s="19">
        <v>23.9</v>
      </c>
      <c r="G35" s="19">
        <v>-97.5</v>
      </c>
    </row>
    <row r="36" spans="2:7">
      <c r="B36" s="20">
        <v>3328</v>
      </c>
      <c r="C36" s="19">
        <v>0.79</v>
      </c>
      <c r="D36" s="19">
        <v>235.8</v>
      </c>
      <c r="E36" s="20">
        <v>3325.8</v>
      </c>
      <c r="F36" s="19">
        <v>23.1</v>
      </c>
      <c r="G36" s="19">
        <v>-98.5</v>
      </c>
    </row>
    <row r="37" spans="2:7">
      <c r="B37" s="20">
        <v>3410</v>
      </c>
      <c r="C37" s="19">
        <v>1.1399999999999999</v>
      </c>
      <c r="D37" s="19">
        <v>258.39</v>
      </c>
      <c r="E37" s="20">
        <v>3407.8</v>
      </c>
      <c r="F37" s="19">
        <v>22.7</v>
      </c>
      <c r="G37" s="19">
        <v>-99.8</v>
      </c>
    </row>
    <row r="38" spans="2:7">
      <c r="B38" s="20">
        <v>3505</v>
      </c>
      <c r="C38" s="19">
        <v>1.41</v>
      </c>
      <c r="D38" s="19">
        <v>245.21</v>
      </c>
      <c r="E38" s="20">
        <v>3502.8</v>
      </c>
      <c r="F38" s="19">
        <v>22</v>
      </c>
      <c r="G38" s="19">
        <v>-101.8</v>
      </c>
    </row>
    <row r="39" spans="2:7">
      <c r="B39" s="20">
        <v>3599</v>
      </c>
      <c r="C39" s="19">
        <v>0.35</v>
      </c>
      <c r="D39" s="19">
        <v>121.63</v>
      </c>
      <c r="E39" s="20">
        <v>3596.8</v>
      </c>
      <c r="F39" s="19">
        <v>21.3</v>
      </c>
      <c r="G39" s="19">
        <v>-102.6</v>
      </c>
    </row>
    <row r="40" spans="2:7">
      <c r="B40" s="20">
        <v>3694</v>
      </c>
      <c r="C40" s="19">
        <v>0.53</v>
      </c>
      <c r="D40" s="19">
        <v>6.58</v>
      </c>
      <c r="E40" s="20">
        <v>3691.8</v>
      </c>
      <c r="F40" s="19">
        <v>21.6</v>
      </c>
      <c r="G40" s="19">
        <v>-102.3</v>
      </c>
    </row>
    <row r="41" spans="2:7">
      <c r="B41" s="20">
        <v>3788</v>
      </c>
      <c r="C41" s="19">
        <v>0.26</v>
      </c>
      <c r="D41" s="19">
        <v>294.69</v>
      </c>
      <c r="E41" s="20">
        <v>3785.8</v>
      </c>
      <c r="F41" s="19">
        <v>22.2</v>
      </c>
      <c r="G41" s="19">
        <v>-102.4</v>
      </c>
    </row>
    <row r="42" spans="2:7">
      <c r="B42" s="20">
        <v>3882</v>
      </c>
      <c r="C42" s="19">
        <v>0.62</v>
      </c>
      <c r="D42" s="19">
        <v>244.5</v>
      </c>
      <c r="E42" s="20">
        <v>3879.8</v>
      </c>
      <c r="F42" s="19">
        <v>22</v>
      </c>
      <c r="G42" s="19">
        <v>-103.1</v>
      </c>
    </row>
    <row r="43" spans="2:7">
      <c r="B43" s="20">
        <v>3976</v>
      </c>
      <c r="C43" s="19">
        <v>0.73</v>
      </c>
      <c r="D43" s="19">
        <v>54.37</v>
      </c>
      <c r="E43" s="20">
        <v>3973.8</v>
      </c>
      <c r="F43" s="19">
        <v>22.2</v>
      </c>
      <c r="G43" s="19">
        <v>-103</v>
      </c>
    </row>
    <row r="44" spans="2:7">
      <c r="B44" s="20">
        <v>4069</v>
      </c>
      <c r="C44" s="19">
        <v>0.44</v>
      </c>
      <c r="D44" s="19">
        <v>180.52</v>
      </c>
      <c r="E44" s="20">
        <v>4066.7</v>
      </c>
      <c r="F44" s="19">
        <v>22.1</v>
      </c>
      <c r="G44" s="19">
        <v>-102.6</v>
      </c>
    </row>
    <row r="45" spans="2:7">
      <c r="B45" s="20">
        <v>4164</v>
      </c>
      <c r="C45" s="19">
        <v>0.62</v>
      </c>
      <c r="D45" s="19">
        <v>69.86</v>
      </c>
      <c r="E45" s="20">
        <v>4161.7</v>
      </c>
      <c r="F45" s="19">
        <v>22</v>
      </c>
      <c r="G45" s="19">
        <v>-102.1</v>
      </c>
    </row>
    <row r="46" spans="2:7">
      <c r="B46" s="20">
        <v>4259</v>
      </c>
      <c r="C46" s="19">
        <v>2.46</v>
      </c>
      <c r="D46" s="19">
        <v>52.37</v>
      </c>
      <c r="E46" s="20">
        <v>4256.7</v>
      </c>
      <c r="F46" s="19">
        <v>23.4</v>
      </c>
      <c r="G46" s="19">
        <v>-100</v>
      </c>
    </row>
    <row r="47" spans="2:7">
      <c r="B47" s="20">
        <v>4354</v>
      </c>
      <c r="C47" s="19">
        <v>2.11</v>
      </c>
      <c r="D47" s="19">
        <v>49.56</v>
      </c>
      <c r="E47" s="20">
        <v>4351.6000000000004</v>
      </c>
      <c r="F47" s="19">
        <v>25.8</v>
      </c>
      <c r="G47" s="19">
        <v>-97</v>
      </c>
    </row>
    <row r="48" spans="2:7">
      <c r="B48" s="20">
        <v>4449</v>
      </c>
      <c r="C48" s="19">
        <v>1.56</v>
      </c>
      <c r="D48" s="19">
        <v>64.23</v>
      </c>
      <c r="E48" s="20">
        <v>4446.6000000000004</v>
      </c>
      <c r="F48" s="19">
        <v>27.4</v>
      </c>
      <c r="G48" s="19">
        <v>-94.5</v>
      </c>
    </row>
    <row r="49" spans="2:7">
      <c r="B49" s="20">
        <v>4544</v>
      </c>
      <c r="C49" s="19">
        <v>1.06</v>
      </c>
      <c r="D49" s="19">
        <v>72.849999999999994</v>
      </c>
      <c r="E49" s="20">
        <v>4541.6000000000004</v>
      </c>
      <c r="F49" s="19">
        <v>28.3</v>
      </c>
      <c r="G49" s="19">
        <v>-92.5</v>
      </c>
    </row>
    <row r="50" spans="2:7">
      <c r="B50" s="20">
        <v>4639</v>
      </c>
      <c r="C50" s="19">
        <v>1.49</v>
      </c>
      <c r="D50" s="19">
        <v>58</v>
      </c>
      <c r="E50" s="20">
        <v>4636.5</v>
      </c>
      <c r="F50" s="19">
        <v>29.2</v>
      </c>
      <c r="G50" s="19">
        <v>-90.7</v>
      </c>
    </row>
    <row r="51" spans="2:7">
      <c r="B51" s="20">
        <v>4732</v>
      </c>
      <c r="C51" s="19">
        <v>1.07</v>
      </c>
      <c r="D51" s="19">
        <v>47.95</v>
      </c>
      <c r="E51" s="20">
        <v>4729.5</v>
      </c>
      <c r="F51" s="19">
        <v>30.4</v>
      </c>
      <c r="G51" s="19">
        <v>-89</v>
      </c>
    </row>
    <row r="52" spans="2:7">
      <c r="B52" s="20">
        <v>4828</v>
      </c>
      <c r="C52" s="19">
        <v>1.58</v>
      </c>
      <c r="D52" s="19">
        <v>47.28</v>
      </c>
      <c r="E52" s="20">
        <v>4825.5</v>
      </c>
      <c r="F52" s="19">
        <v>31.9</v>
      </c>
      <c r="G52" s="19">
        <v>-87.3</v>
      </c>
    </row>
    <row r="53" spans="2:7">
      <c r="B53" s="20">
        <v>4918</v>
      </c>
      <c r="C53" s="19">
        <v>1.32</v>
      </c>
      <c r="D53" s="19">
        <v>33.57</v>
      </c>
      <c r="E53" s="20">
        <v>4915.5</v>
      </c>
      <c r="F53" s="19">
        <v>33.6</v>
      </c>
      <c r="G53" s="19">
        <v>-85.9</v>
      </c>
    </row>
    <row r="54" spans="2:7">
      <c r="B54" s="20">
        <v>5012</v>
      </c>
      <c r="C54" s="19">
        <v>0.88</v>
      </c>
      <c r="D54" s="19">
        <v>13.44</v>
      </c>
      <c r="E54" s="20">
        <v>5009.3999999999996</v>
      </c>
      <c r="F54" s="19">
        <v>35.200000000000003</v>
      </c>
      <c r="G54" s="19">
        <v>-85.1</v>
      </c>
    </row>
    <row r="55" spans="2:7">
      <c r="B55" s="20">
        <v>5106</v>
      </c>
      <c r="C55" s="19">
        <v>1.41</v>
      </c>
      <c r="D55" s="19">
        <v>30.23</v>
      </c>
      <c r="E55" s="20">
        <v>5103.3999999999996</v>
      </c>
      <c r="F55" s="19">
        <v>36.9</v>
      </c>
      <c r="G55" s="19">
        <v>-84.3</v>
      </c>
    </row>
    <row r="56" spans="2:7">
      <c r="B56" s="20">
        <v>5200</v>
      </c>
      <c r="C56" s="19">
        <v>1.06</v>
      </c>
      <c r="D56" s="19">
        <v>28.12</v>
      </c>
      <c r="E56" s="20">
        <v>5197.3999999999996</v>
      </c>
      <c r="F56" s="19">
        <v>38.700000000000003</v>
      </c>
      <c r="G56" s="19">
        <v>-83.3</v>
      </c>
    </row>
    <row r="57" spans="2:7">
      <c r="B57" s="20">
        <v>5295</v>
      </c>
      <c r="C57" s="19">
        <v>0.62</v>
      </c>
      <c r="D57" s="19">
        <v>30.23</v>
      </c>
      <c r="E57" s="20">
        <v>5292.4</v>
      </c>
      <c r="F57" s="19">
        <v>39.9</v>
      </c>
      <c r="G57" s="19">
        <v>-82.7</v>
      </c>
    </row>
    <row r="58" spans="2:7">
      <c r="B58" s="20">
        <v>5387</v>
      </c>
      <c r="C58" s="19">
        <v>0.42</v>
      </c>
      <c r="D58" s="19">
        <v>7.07</v>
      </c>
      <c r="E58" s="20">
        <v>5384.4</v>
      </c>
      <c r="F58" s="19">
        <v>40.700000000000003</v>
      </c>
      <c r="G58" s="19">
        <v>-82.4</v>
      </c>
    </row>
    <row r="59" spans="2:7">
      <c r="B59" s="20">
        <v>5482</v>
      </c>
      <c r="C59" s="19">
        <v>7.0000000000000007E-2</v>
      </c>
      <c r="D59" s="19">
        <v>302.64999999999998</v>
      </c>
      <c r="E59" s="20">
        <v>5479.4</v>
      </c>
      <c r="F59" s="19">
        <v>41</v>
      </c>
      <c r="G59" s="19">
        <v>-82.4</v>
      </c>
    </row>
    <row r="60" spans="2:7">
      <c r="B60" s="20">
        <v>5576</v>
      </c>
      <c r="C60" s="19">
        <v>0.35</v>
      </c>
      <c r="D60" s="19">
        <v>234.57</v>
      </c>
      <c r="E60" s="20">
        <v>5573.4</v>
      </c>
      <c r="F60" s="19">
        <v>40.9</v>
      </c>
      <c r="G60" s="19">
        <v>-82.7</v>
      </c>
    </row>
    <row r="61" spans="2:7">
      <c r="B61" s="20">
        <v>5670</v>
      </c>
      <c r="C61" s="19">
        <v>0.7</v>
      </c>
      <c r="D61" s="19">
        <v>242.22</v>
      </c>
      <c r="E61" s="20">
        <v>5667.4</v>
      </c>
      <c r="F61" s="19">
        <v>40.5</v>
      </c>
      <c r="G61" s="19">
        <v>-83.4</v>
      </c>
    </row>
    <row r="62" spans="2:7">
      <c r="B62" s="20">
        <v>5764</v>
      </c>
      <c r="C62" s="19">
        <v>0.97</v>
      </c>
      <c r="D62" s="19">
        <v>230.62</v>
      </c>
      <c r="E62" s="20">
        <v>5761.4</v>
      </c>
      <c r="F62" s="19">
        <v>39.700000000000003</v>
      </c>
      <c r="G62" s="19">
        <v>-84.5</v>
      </c>
    </row>
    <row r="63" spans="2:7">
      <c r="B63" s="20">
        <v>5859</v>
      </c>
      <c r="C63" s="19">
        <v>0.62</v>
      </c>
      <c r="D63" s="19">
        <v>100.01</v>
      </c>
      <c r="E63" s="20">
        <v>5856.4</v>
      </c>
      <c r="F63" s="19">
        <v>39.1</v>
      </c>
      <c r="G63" s="19">
        <v>-84.7</v>
      </c>
    </row>
    <row r="64" spans="2:7">
      <c r="B64" s="20">
        <v>5954</v>
      </c>
      <c r="C64" s="19">
        <v>0.86</v>
      </c>
      <c r="D64" s="19">
        <v>103.94</v>
      </c>
      <c r="E64" s="20">
        <v>5951.4</v>
      </c>
      <c r="F64" s="19">
        <v>38.799999999999997</v>
      </c>
      <c r="G64" s="19">
        <v>-83.5</v>
      </c>
    </row>
    <row r="65" spans="2:7">
      <c r="B65" s="20">
        <v>6049</v>
      </c>
      <c r="C65" s="19">
        <v>0.87</v>
      </c>
      <c r="D65" s="19">
        <v>108.38</v>
      </c>
      <c r="E65" s="20">
        <v>6046.3</v>
      </c>
      <c r="F65" s="19">
        <v>38.4</v>
      </c>
      <c r="G65" s="19">
        <v>-82.1</v>
      </c>
    </row>
    <row r="66" spans="2:7">
      <c r="B66" s="20">
        <v>6143</v>
      </c>
      <c r="C66" s="19">
        <v>0.97</v>
      </c>
      <c r="D66" s="19">
        <v>96.14</v>
      </c>
      <c r="E66" s="20">
        <v>6140.3</v>
      </c>
      <c r="F66" s="19">
        <v>38.1</v>
      </c>
      <c r="G66" s="19">
        <v>-80.599999999999994</v>
      </c>
    </row>
    <row r="67" spans="2:7">
      <c r="B67" s="20">
        <v>6238</v>
      </c>
      <c r="C67" s="19">
        <v>0.7</v>
      </c>
      <c r="D67" s="19">
        <v>105.74</v>
      </c>
      <c r="E67" s="20">
        <v>6235.3</v>
      </c>
      <c r="F67" s="19">
        <v>37.9</v>
      </c>
      <c r="G67" s="19">
        <v>-79.3</v>
      </c>
    </row>
    <row r="68" spans="2:7">
      <c r="B68" s="20">
        <v>6332</v>
      </c>
      <c r="C68" s="19">
        <v>0.62</v>
      </c>
      <c r="D68" s="19">
        <v>308.93</v>
      </c>
      <c r="E68" s="20">
        <v>6329.3</v>
      </c>
      <c r="F68" s="19">
        <v>38.1</v>
      </c>
      <c r="G68" s="19">
        <v>-79.099999999999994</v>
      </c>
    </row>
    <row r="69" spans="2:7">
      <c r="B69" s="20">
        <v>6427</v>
      </c>
      <c r="C69" s="19">
        <v>0.97</v>
      </c>
      <c r="D69" s="19">
        <v>292.67</v>
      </c>
      <c r="E69" s="20">
        <v>6424.3</v>
      </c>
      <c r="F69" s="19">
        <v>38.700000000000003</v>
      </c>
      <c r="G69" s="19">
        <v>-80.2</v>
      </c>
    </row>
    <row r="70" spans="2:7">
      <c r="B70" s="20">
        <v>6522</v>
      </c>
      <c r="C70" s="19">
        <v>0.88</v>
      </c>
      <c r="D70" s="19">
        <v>280.27</v>
      </c>
      <c r="E70" s="20">
        <v>6519.3</v>
      </c>
      <c r="F70" s="19">
        <v>39.1</v>
      </c>
      <c r="G70" s="19">
        <v>-81.7</v>
      </c>
    </row>
    <row r="71" spans="2:7">
      <c r="B71" s="20">
        <v>6617</v>
      </c>
      <c r="C71" s="19">
        <v>0.18</v>
      </c>
      <c r="D71" s="19">
        <v>215.85</v>
      </c>
      <c r="E71" s="20">
        <v>6614.3</v>
      </c>
      <c r="F71" s="19">
        <v>39.1</v>
      </c>
      <c r="G71" s="19">
        <v>-82.5</v>
      </c>
    </row>
    <row r="72" spans="2:7">
      <c r="B72" s="20">
        <v>6711</v>
      </c>
      <c r="C72" s="19">
        <v>0.26</v>
      </c>
      <c r="D72" s="19">
        <v>199.85</v>
      </c>
      <c r="E72" s="20">
        <v>6708.3</v>
      </c>
      <c r="F72" s="19">
        <v>38.799999999999997</v>
      </c>
      <c r="G72" s="19">
        <v>-82.7</v>
      </c>
    </row>
    <row r="73" spans="2:7">
      <c r="B73" s="20">
        <v>6806</v>
      </c>
      <c r="C73" s="19">
        <v>0.44</v>
      </c>
      <c r="D73" s="19">
        <v>225.78</v>
      </c>
      <c r="E73" s="20">
        <v>6803.3</v>
      </c>
      <c r="F73" s="19">
        <v>38.4</v>
      </c>
      <c r="G73" s="19">
        <v>-83</v>
      </c>
    </row>
    <row r="74" spans="2:7">
      <c r="B74" s="20">
        <v>6899</v>
      </c>
      <c r="C74" s="19">
        <v>0.62</v>
      </c>
      <c r="D74" s="19">
        <v>221.04</v>
      </c>
      <c r="E74" s="20">
        <v>6896.3</v>
      </c>
      <c r="F74" s="19">
        <v>37.700000000000003</v>
      </c>
      <c r="G74" s="19">
        <v>-83.6</v>
      </c>
    </row>
    <row r="75" spans="2:7">
      <c r="B75" s="20">
        <v>6994</v>
      </c>
      <c r="C75" s="19">
        <v>0.62</v>
      </c>
      <c r="D75" s="19">
        <v>205.04</v>
      </c>
      <c r="E75" s="20">
        <v>6991.3</v>
      </c>
      <c r="F75" s="19">
        <v>36.9</v>
      </c>
      <c r="G75" s="19">
        <v>-84.1</v>
      </c>
    </row>
    <row r="76" spans="2:7">
      <c r="B76" s="20">
        <v>7089</v>
      </c>
      <c r="C76" s="19">
        <v>1.1399999999999999</v>
      </c>
      <c r="D76" s="19">
        <v>208.2</v>
      </c>
      <c r="E76" s="20">
        <v>7086.3</v>
      </c>
      <c r="F76" s="19">
        <v>35.6</v>
      </c>
      <c r="G76" s="19">
        <v>-84.8</v>
      </c>
    </row>
    <row r="77" spans="2:7">
      <c r="B77" s="20">
        <v>7183</v>
      </c>
      <c r="C77" s="19">
        <v>0.7</v>
      </c>
      <c r="D77" s="19">
        <v>235.63</v>
      </c>
      <c r="E77" s="20">
        <v>7180.3</v>
      </c>
      <c r="F77" s="19">
        <v>34.4</v>
      </c>
      <c r="G77" s="19">
        <v>-85.7</v>
      </c>
    </row>
    <row r="78" spans="2:7">
      <c r="B78" s="20">
        <v>7277</v>
      </c>
      <c r="C78" s="19">
        <v>0.44</v>
      </c>
      <c r="D78" s="19">
        <v>154.59</v>
      </c>
      <c r="E78" s="20">
        <v>7274.3</v>
      </c>
      <c r="F78" s="19">
        <v>33.799999999999997</v>
      </c>
      <c r="G78" s="19">
        <v>-86</v>
      </c>
    </row>
    <row r="79" spans="2:7">
      <c r="B79" s="20">
        <v>7372</v>
      </c>
      <c r="C79" s="19">
        <v>0.53</v>
      </c>
      <c r="D79" s="19">
        <v>169.27</v>
      </c>
      <c r="E79" s="20">
        <v>7369.3</v>
      </c>
      <c r="F79" s="19">
        <v>33</v>
      </c>
      <c r="G79" s="19">
        <v>-85.8</v>
      </c>
    </row>
    <row r="80" spans="2:7">
      <c r="B80" s="20">
        <v>7466</v>
      </c>
      <c r="C80" s="19">
        <v>0.62</v>
      </c>
      <c r="D80" s="19">
        <v>199.94</v>
      </c>
      <c r="E80" s="20">
        <v>7463.3</v>
      </c>
      <c r="F80" s="19">
        <v>32.1</v>
      </c>
      <c r="G80" s="19">
        <v>-85.9</v>
      </c>
    </row>
    <row r="81" spans="2:7">
      <c r="B81" s="20">
        <v>7560</v>
      </c>
      <c r="C81" s="19">
        <v>0.7</v>
      </c>
      <c r="D81" s="19">
        <v>212.51</v>
      </c>
      <c r="E81" s="20">
        <v>7557.2</v>
      </c>
      <c r="F81" s="19">
        <v>31.1</v>
      </c>
      <c r="G81" s="19">
        <v>-86.4</v>
      </c>
    </row>
    <row r="82" spans="2:7">
      <c r="B82" s="20">
        <v>7655</v>
      </c>
      <c r="C82" s="19">
        <v>0.26</v>
      </c>
      <c r="D82" s="19">
        <v>32.42</v>
      </c>
      <c r="E82" s="20">
        <v>7652.2</v>
      </c>
      <c r="F82" s="19">
        <v>30.8</v>
      </c>
      <c r="G82" s="19">
        <v>-86.6</v>
      </c>
    </row>
    <row r="83" spans="2:7">
      <c r="B83" s="20">
        <v>7750</v>
      </c>
      <c r="C83" s="19">
        <v>0.53</v>
      </c>
      <c r="D83" s="19">
        <v>37.520000000000003</v>
      </c>
      <c r="E83" s="20">
        <v>7747.2</v>
      </c>
      <c r="F83" s="19">
        <v>31.4</v>
      </c>
      <c r="G83" s="19">
        <v>-86.2</v>
      </c>
    </row>
    <row r="84" spans="2:7">
      <c r="B84" s="20">
        <v>7845</v>
      </c>
      <c r="C84" s="19">
        <v>0.79</v>
      </c>
      <c r="D84" s="19">
        <v>10.8</v>
      </c>
      <c r="E84" s="20">
        <v>7842.2</v>
      </c>
      <c r="F84" s="19">
        <v>32.4</v>
      </c>
      <c r="G84" s="19">
        <v>-85.8</v>
      </c>
    </row>
    <row r="85" spans="2:7">
      <c r="B85" s="20">
        <v>7940</v>
      </c>
      <c r="C85" s="19">
        <v>0.7</v>
      </c>
      <c r="D85" s="19">
        <v>355.86</v>
      </c>
      <c r="E85" s="20">
        <v>7937.2</v>
      </c>
      <c r="F85" s="19">
        <v>33.6</v>
      </c>
      <c r="G85" s="19">
        <v>-85.7</v>
      </c>
    </row>
    <row r="86" spans="2:7">
      <c r="B86" s="20">
        <v>8034</v>
      </c>
      <c r="C86" s="19">
        <v>0.62</v>
      </c>
      <c r="D86" s="19">
        <v>321.85000000000002</v>
      </c>
      <c r="E86" s="20">
        <v>8031.2</v>
      </c>
      <c r="F86" s="19">
        <v>34.6</v>
      </c>
      <c r="G86" s="19">
        <v>-86.1</v>
      </c>
    </row>
    <row r="87" spans="2:7">
      <c r="B87" s="20">
        <v>8129</v>
      </c>
      <c r="C87" s="19">
        <v>0.97</v>
      </c>
      <c r="D87" s="19">
        <v>341.71</v>
      </c>
      <c r="E87" s="20">
        <v>8126.2</v>
      </c>
      <c r="F87" s="19">
        <v>35.700000000000003</v>
      </c>
      <c r="G87" s="19">
        <v>-86.6</v>
      </c>
    </row>
    <row r="88" spans="2:7">
      <c r="B88" s="20">
        <v>8223</v>
      </c>
      <c r="C88" s="19">
        <v>1.05</v>
      </c>
      <c r="D88" s="19">
        <v>352.64</v>
      </c>
      <c r="E88" s="20">
        <v>8220.2000000000007</v>
      </c>
      <c r="F88" s="19">
        <v>37.299999999999997</v>
      </c>
      <c r="G88" s="19">
        <v>-87</v>
      </c>
    </row>
    <row r="89" spans="2:7">
      <c r="B89" s="20">
        <v>8318</v>
      </c>
      <c r="C89" s="19">
        <v>0.88</v>
      </c>
      <c r="D89" s="19">
        <v>355.77</v>
      </c>
      <c r="E89" s="20">
        <v>8315.2000000000007</v>
      </c>
      <c r="F89" s="19">
        <v>38.9</v>
      </c>
      <c r="G89" s="19">
        <v>-87.2</v>
      </c>
    </row>
    <row r="90" spans="2:7">
      <c r="B90" s="20">
        <v>8413</v>
      </c>
      <c r="C90" s="19">
        <v>0.97</v>
      </c>
      <c r="D90" s="19">
        <v>313.14999999999998</v>
      </c>
      <c r="E90" s="20">
        <v>8410.2000000000007</v>
      </c>
      <c r="F90" s="19">
        <v>40.200000000000003</v>
      </c>
      <c r="G90" s="19">
        <v>-87.8</v>
      </c>
    </row>
    <row r="91" spans="2:7">
      <c r="B91" s="20">
        <v>8508</v>
      </c>
      <c r="C91" s="19">
        <v>0.79</v>
      </c>
      <c r="D91" s="19">
        <v>230.35</v>
      </c>
      <c r="E91" s="20">
        <v>8505.2000000000007</v>
      </c>
      <c r="F91" s="19">
        <v>40.299999999999997</v>
      </c>
      <c r="G91" s="19">
        <v>-88.9</v>
      </c>
    </row>
    <row r="92" spans="2:7">
      <c r="B92" s="20">
        <v>8602</v>
      </c>
      <c r="C92" s="19">
        <v>1.32</v>
      </c>
      <c r="D92" s="19">
        <v>222.09</v>
      </c>
      <c r="E92" s="20">
        <v>8599.2000000000007</v>
      </c>
      <c r="F92" s="19">
        <v>39.1</v>
      </c>
      <c r="G92" s="19">
        <v>-90.1</v>
      </c>
    </row>
    <row r="93" spans="2:7">
      <c r="B93" s="20">
        <v>8697</v>
      </c>
      <c r="C93" s="19">
        <v>1.41</v>
      </c>
      <c r="D93" s="19">
        <v>229.47</v>
      </c>
      <c r="E93" s="20">
        <v>8694.1</v>
      </c>
      <c r="F93" s="19">
        <v>37.5</v>
      </c>
      <c r="G93" s="19">
        <v>-91.7</v>
      </c>
    </row>
    <row r="94" spans="2:7">
      <c r="B94" s="20">
        <v>8792</v>
      </c>
      <c r="C94" s="19">
        <v>0.75</v>
      </c>
      <c r="D94" s="19">
        <v>281.24</v>
      </c>
      <c r="E94" s="20">
        <v>8789.1</v>
      </c>
      <c r="F94" s="19">
        <v>36.9</v>
      </c>
      <c r="G94" s="19">
        <v>-93.2</v>
      </c>
    </row>
    <row r="95" spans="2:7">
      <c r="B95" s="20">
        <v>8886</v>
      </c>
      <c r="C95" s="19">
        <v>0.53</v>
      </c>
      <c r="D95" s="19">
        <v>256.98</v>
      </c>
      <c r="E95" s="20">
        <v>8883.1</v>
      </c>
      <c r="F95" s="19">
        <v>36.9</v>
      </c>
      <c r="G95" s="19">
        <v>-94.3</v>
      </c>
    </row>
    <row r="96" spans="2:7">
      <c r="B96" s="20">
        <v>8980</v>
      </c>
      <c r="C96" s="19">
        <v>1.06</v>
      </c>
      <c r="D96" s="19">
        <v>246.17</v>
      </c>
      <c r="E96" s="20">
        <v>8977.1</v>
      </c>
      <c r="F96" s="19">
        <v>36.5</v>
      </c>
      <c r="G96" s="19">
        <v>-95.5</v>
      </c>
    </row>
    <row r="97" spans="2:7">
      <c r="B97" s="20">
        <v>9074</v>
      </c>
      <c r="C97" s="19">
        <v>1.1200000000000001</v>
      </c>
      <c r="D97" s="19">
        <v>150.97</v>
      </c>
      <c r="E97" s="20">
        <v>9071.1</v>
      </c>
      <c r="F97" s="19">
        <v>35.299999999999997</v>
      </c>
      <c r="G97" s="19">
        <v>-95.8</v>
      </c>
    </row>
    <row r="98" spans="2:7">
      <c r="B98" s="20">
        <v>9168</v>
      </c>
      <c r="C98" s="19">
        <v>1.32</v>
      </c>
      <c r="D98" s="19">
        <v>146.68</v>
      </c>
      <c r="E98" s="20">
        <v>9165.1</v>
      </c>
      <c r="F98" s="19">
        <v>33.6</v>
      </c>
      <c r="G98" s="19">
        <v>-94.8</v>
      </c>
    </row>
    <row r="99" spans="2:7">
      <c r="B99" s="20">
        <v>9262</v>
      </c>
      <c r="C99" s="19">
        <v>1.53</v>
      </c>
      <c r="D99" s="19">
        <v>176.84</v>
      </c>
      <c r="E99" s="20">
        <v>9259</v>
      </c>
      <c r="F99" s="19">
        <v>31.5</v>
      </c>
      <c r="G99" s="19">
        <v>-94.1</v>
      </c>
    </row>
    <row r="100" spans="2:7">
      <c r="B100" s="20">
        <v>9357</v>
      </c>
      <c r="C100" s="19">
        <v>1.76</v>
      </c>
      <c r="D100" s="19">
        <v>176.65</v>
      </c>
      <c r="E100" s="20">
        <v>9354</v>
      </c>
      <c r="F100" s="19">
        <v>28.7</v>
      </c>
      <c r="G100" s="19">
        <v>-94</v>
      </c>
    </row>
    <row r="101" spans="2:7">
      <c r="B101" s="20">
        <v>9451</v>
      </c>
      <c r="C101" s="19">
        <v>0.7</v>
      </c>
      <c r="D101" s="19">
        <v>105.99</v>
      </c>
      <c r="E101" s="20">
        <v>9448</v>
      </c>
      <c r="F101" s="19">
        <v>27.1</v>
      </c>
      <c r="G101" s="19">
        <v>-93.3</v>
      </c>
    </row>
    <row r="102" spans="2:7">
      <c r="B102" s="20">
        <v>9545</v>
      </c>
      <c r="C102" s="19">
        <v>0.18</v>
      </c>
      <c r="D102" s="19">
        <v>59.23</v>
      </c>
      <c r="E102" s="20">
        <v>9542</v>
      </c>
      <c r="F102" s="19">
        <v>27.1</v>
      </c>
      <c r="G102" s="19">
        <v>-92.7</v>
      </c>
    </row>
    <row r="103" spans="2:7">
      <c r="B103" s="20">
        <v>9639</v>
      </c>
      <c r="C103" s="19">
        <v>0.26</v>
      </c>
      <c r="D103" s="19">
        <v>214.97</v>
      </c>
      <c r="E103" s="20">
        <v>9636</v>
      </c>
      <c r="F103" s="19">
        <v>27</v>
      </c>
      <c r="G103" s="19">
        <v>-92.7</v>
      </c>
    </row>
    <row r="104" spans="2:7">
      <c r="B104" s="20">
        <v>9734</v>
      </c>
      <c r="C104" s="19">
        <v>0.65</v>
      </c>
      <c r="D104" s="19">
        <v>239.64</v>
      </c>
      <c r="E104" s="20">
        <v>9731</v>
      </c>
      <c r="F104" s="19">
        <v>26.5</v>
      </c>
      <c r="G104" s="19">
        <v>-93.2</v>
      </c>
    </row>
    <row r="105" spans="2:7">
      <c r="B105" s="20">
        <v>9828</v>
      </c>
      <c r="C105" s="19">
        <v>0.7</v>
      </c>
      <c r="D105" s="19">
        <v>229.82</v>
      </c>
      <c r="E105" s="20">
        <v>9825</v>
      </c>
      <c r="F105" s="19">
        <v>25.9</v>
      </c>
      <c r="G105" s="19">
        <v>-94.1</v>
      </c>
    </row>
    <row r="106" spans="2:7">
      <c r="B106" s="20">
        <v>9922</v>
      </c>
      <c r="C106" s="19">
        <v>0.79</v>
      </c>
      <c r="D106" s="19">
        <v>73.819999999999993</v>
      </c>
      <c r="E106" s="20">
        <v>9919</v>
      </c>
      <c r="F106" s="19">
        <v>25.7</v>
      </c>
      <c r="G106" s="19">
        <v>-94</v>
      </c>
    </row>
    <row r="107" spans="2:7">
      <c r="B107" s="20">
        <v>10017</v>
      </c>
      <c r="C107" s="19">
        <v>0.18</v>
      </c>
      <c r="D107" s="19">
        <v>243.1</v>
      </c>
      <c r="E107" s="20">
        <v>10014</v>
      </c>
      <c r="F107" s="19">
        <v>25.8</v>
      </c>
      <c r="G107" s="19">
        <v>-93.5</v>
      </c>
    </row>
    <row r="108" spans="2:7">
      <c r="B108" s="20">
        <v>10111</v>
      </c>
      <c r="C108" s="19">
        <v>0.53</v>
      </c>
      <c r="D108" s="19">
        <v>276.41000000000003</v>
      </c>
      <c r="E108" s="20">
        <v>10108</v>
      </c>
      <c r="F108" s="19">
        <v>25.8</v>
      </c>
      <c r="G108" s="19">
        <v>-94</v>
      </c>
    </row>
    <row r="109" spans="2:7">
      <c r="B109" s="20">
        <v>10205</v>
      </c>
      <c r="C109" s="19">
        <v>0.88</v>
      </c>
      <c r="D109" s="19">
        <v>263.22000000000003</v>
      </c>
      <c r="E109" s="20">
        <v>10202</v>
      </c>
      <c r="F109" s="19">
        <v>25.7</v>
      </c>
      <c r="G109" s="19">
        <v>-95.2</v>
      </c>
    </row>
    <row r="110" spans="2:7">
      <c r="B110" s="20">
        <v>10299</v>
      </c>
      <c r="C110" s="19">
        <v>0.97</v>
      </c>
      <c r="D110" s="19">
        <v>232.11</v>
      </c>
      <c r="E110" s="20">
        <v>10295.9</v>
      </c>
      <c r="F110" s="19">
        <v>25.2</v>
      </c>
      <c r="G110" s="19">
        <v>-96.5</v>
      </c>
    </row>
    <row r="111" spans="2:7">
      <c r="B111" s="20">
        <v>10394</v>
      </c>
      <c r="C111" s="19">
        <v>1.49</v>
      </c>
      <c r="D111" s="19">
        <v>230.35</v>
      </c>
      <c r="E111" s="20">
        <v>10390.9</v>
      </c>
      <c r="F111" s="19">
        <v>23.9</v>
      </c>
      <c r="G111" s="19">
        <v>-98.1</v>
      </c>
    </row>
    <row r="112" spans="2:7">
      <c r="B112" s="20">
        <v>10488</v>
      </c>
      <c r="C112" s="19">
        <v>1.93</v>
      </c>
      <c r="D112" s="19">
        <v>230.62</v>
      </c>
      <c r="E112" s="20">
        <v>10484.9</v>
      </c>
      <c r="F112" s="19">
        <v>22.1</v>
      </c>
      <c r="G112" s="19">
        <v>-100.3</v>
      </c>
    </row>
    <row r="113" spans="2:7">
      <c r="B113" s="20">
        <v>10582</v>
      </c>
      <c r="C113" s="19">
        <v>1.93</v>
      </c>
      <c r="D113" s="19">
        <v>220.95</v>
      </c>
      <c r="E113" s="20">
        <v>10578.8</v>
      </c>
      <c r="F113" s="19">
        <v>19.899999999999999</v>
      </c>
      <c r="G113" s="19">
        <v>-102.5</v>
      </c>
    </row>
    <row r="114" spans="2:7">
      <c r="B114" s="20">
        <v>10676</v>
      </c>
      <c r="C114" s="19">
        <v>2.02</v>
      </c>
      <c r="D114" s="19">
        <v>230.35</v>
      </c>
      <c r="E114" s="20">
        <v>10672.8</v>
      </c>
      <c r="F114" s="19">
        <v>17.600000000000001</v>
      </c>
      <c r="G114" s="19">
        <v>-104.8</v>
      </c>
    </row>
    <row r="115" spans="2:7">
      <c r="B115" s="20">
        <v>10771</v>
      </c>
      <c r="C115" s="19">
        <v>2.46</v>
      </c>
      <c r="D115" s="19">
        <v>226.66</v>
      </c>
      <c r="E115" s="20">
        <v>10767.7</v>
      </c>
      <c r="F115" s="19">
        <v>15.2</v>
      </c>
      <c r="G115" s="19">
        <v>-107.6</v>
      </c>
    </row>
    <row r="116" spans="2:7">
      <c r="B116" s="20">
        <v>10837</v>
      </c>
      <c r="C116" s="19">
        <v>2.5499999999999998</v>
      </c>
      <c r="D116" s="19">
        <v>225.78</v>
      </c>
      <c r="E116" s="20">
        <v>10833.6</v>
      </c>
      <c r="F116" s="19">
        <v>13.2</v>
      </c>
      <c r="G116" s="19">
        <v>-109.7</v>
      </c>
    </row>
    <row r="117" spans="2:7">
      <c r="B117" s="20">
        <v>10894</v>
      </c>
      <c r="C117" s="19">
        <v>2.5499999999999998</v>
      </c>
      <c r="D117" s="19">
        <v>225.78</v>
      </c>
      <c r="E117" s="20">
        <v>10890.6</v>
      </c>
      <c r="F117" s="19">
        <v>11.4</v>
      </c>
      <c r="G117" s="19">
        <v>-111.5</v>
      </c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2012-10-30T20:54:19Z</dcterms:modified>
</cp:coreProperties>
</file>