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<sst xmlns="http://schemas.openxmlformats.org/spreadsheetml/2006/main" count="42" uniqueCount="38">
  <si>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</si>
  <si>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</si>
  <si>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</si>
  <si>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</si>
  <si>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</si>
  <si>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</si>
  <si>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</si>
  <si>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</si>
  <si>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</si>
  <si>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</si>
  <si>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</si>
  <si>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</si>
  <si>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</si>
  <si>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</si>
  <si>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</si>
  <si>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</si>
  <si>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</si>
  <si>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</si>
  <si>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</si>
  <si>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</si>
  <si>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</si>
  <si>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</si>
  <si>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</si>
  <si>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</si>
  <si>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</si>
  <si>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</si>
  <si>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</si>
  <si>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</si>
  <si>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</si>
  <si>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</si>
  <si>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</si>
  <si>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</si>
  <si>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</si>
  <si>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</si>
  <si>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</si>
  <si>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SESE 33 6S 91W</t>
  </si>
  <si>
    <t>FEDERAL 13A-34-691</t>
  </si>
  <si>
    <t>05-045-20865-00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</si>
</sst>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123</v>
      </c>
      <c r="C3">
        <v>0.13</v>
      </c>
      <c r="D3">
        <v>75.894999999999996</v>
      </c>
      <c r="E3">
        <v>123</v>
      </c>
      <c r="F3">
        <v>0.03</v>
      </c>
      <c r="G3">
        <v>0.14000000000000001</v>
      </c>
    </row>
    <row r="4" spans="1:11" ht="15.75" thickBot="1">
      <c r="A4" s="8" t="s">
        <v>8</v>
      </c>
      <c r="B4">
        <v>223</v>
      </c>
      <c r="C4">
        <v>0.52</v>
      </c>
      <c r="D4">
        <v>2.2949999999999999</v>
      </c>
      <c r="E4">
        <v>223</v>
      </c>
      <c r="F4">
        <v>0.52</v>
      </c>
      <c r="G4">
        <v>0.26</v>
      </c>
    </row>
    <row r="5" spans="1:11" ht="15.75" thickBot="1">
      <c r="A5" s="12">
        <v>10071</v>
      </c>
      <c r="B5">
        <v>323</v>
      </c>
      <c r="C5">
        <v>0.52</v>
      </c>
      <c r="D5">
        <v>326.44499999999999</v>
      </c>
      <c r="E5">
        <v>322.99</v>
      </c>
      <c r="F5">
        <v>1.35</v>
      </c>
      <c r="G5">
        <v>0.03</v>
      </c>
    </row>
    <row r="6" spans="1:11" ht="15.75" thickBot="1">
      <c r="A6" s="9" t="s">
        <v>9</v>
      </c>
      <c r="B6">
        <v>423</v>
      </c>
      <c r="C6">
        <v>0.11</v>
      </c>
      <c r="D6">
        <v>92.655000000000001</v>
      </c>
      <c r="E6">
        <v>422.99</v>
      </c>
      <c r="F6">
        <v>1.72</v>
      </c>
      <c r="G6">
        <v>-0.12</v>
      </c>
    </row>
    <row r="7" spans="1:11" ht="15.75" thickBot="1">
      <c r="A7" s="13" t="s">
        <v>36</v>
      </c>
      <c r="B7">
        <v>523</v>
      </c>
      <c r="C7">
        <v>0.38</v>
      </c>
      <c r="D7">
        <v>269.76499999999999</v>
      </c>
      <c r="E7">
        <v>522.99</v>
      </c>
      <c r="F7">
        <v>1.71</v>
      </c>
      <c r="G7">
        <v>-0.36</v>
      </c>
    </row>
    <row r="8" spans="1:11" ht="15.75" thickBot="1">
      <c r="A8" s="16" t="s">
        <v>12</v>
      </c>
      <c r="B8">
        <v>623</v>
      </c>
      <c r="C8">
        <v>0.57999999999999996</v>
      </c>
      <c r="D8">
        <v>36.585000000000001</v>
      </c>
      <c r="E8">
        <v>622.99</v>
      </c>
      <c r="F8">
        <v>2.12</v>
      </c>
      <c r="G8">
        <v>-0.39</v>
      </c>
    </row>
    <row r="9" spans="1:11" ht="15.75" thickBot="1">
      <c r="A9" s="13" t="s">
        <v>37</v>
      </c>
      <c r="B9">
        <v>723</v>
      </c>
      <c r="C9">
        <v>0.2</v>
      </c>
      <c r="D9">
        <v>213.125</v>
      </c>
      <c r="E9">
        <v>722.99</v>
      </c>
      <c r="F9">
        <v>2.38</v>
      </c>
      <c r="G9">
        <v>-0.18</v>
      </c>
    </row>
    <row r="10" spans="1:11" ht="15.75" thickBot="1">
      <c r="A10" s="14" t="s">
        <v>11</v>
      </c>
      <c r="B10">
        <v>760</v>
      </c>
      <c r="C10">
        <v>0.19</v>
      </c>
      <c r="D10">
        <v>169.47499999999999</v>
      </c>
      <c r="E10">
        <v>759.99</v>
      </c>
      <c r="F10">
        <v>2.27</v>
      </c>
      <c r="G10">
        <v>-0.21</v>
      </c>
    </row>
    <row r="11" spans="1:11" ht="15.75" thickBot="1">
      <c r="A11" s="15" t="s">
        <v>35</v>
      </c>
      <c r="B11">
        <v>878</v>
      </c>
      <c r="C11">
        <v>0.6</v>
      </c>
      <c r="D11">
        <v>82.1</v>
      </c>
      <c r="E11">
        <v>877.99</v>
      </c>
      <c r="F11">
        <v>2.16</v>
      </c>
      <c r="G11">
        <v>0.44</v>
      </c>
    </row>
    <row r="12" spans="1:11" ht="15.75" thickBot="1">
      <c r="A12" s="14" t="s">
        <v>10</v>
      </c>
      <c r="B12">
        <v>970</v>
      </c>
      <c r="C12">
        <v>3.6</v>
      </c>
      <c r="D12">
        <v>84.1</v>
      </c>
      <c r="E12">
        <v>969.91</v>
      </c>
      <c r="F12">
        <v>2.52</v>
      </c>
      <c r="G12">
        <v>3.79</v>
      </c>
    </row>
    <row r="13" spans="1:11" ht="15.75" thickBot="1">
      <c r="A13" s="13" t="s">
        <v>34</v>
      </c>
      <c r="B13">
        <v>1065</v>
      </c>
      <c r="C13">
        <v>5.8</v>
      </c>
      <c r="D13">
        <v>69.900000000000006</v>
      </c>
      <c r="E13">
        <v>1064.5899999999999</v>
      </c>
      <c r="F13">
        <v>4.4800000000000004</v>
      </c>
      <c r="G13">
        <v>11.27</v>
      </c>
    </row>
    <row r="14" spans="1:11" ht="15.75" thickBot="1">
      <c r="A14" s="14" t="s">
        <v>29</v>
      </c>
      <c r="B14">
        <v>1160</v>
      </c>
      <c r="C14">
        <v>7.5</v>
      </c>
      <c r="D14">
        <v>63.3</v>
      </c>
      <c r="E14">
        <v>1158.95</v>
      </c>
      <c r="F14">
        <v>8.91</v>
      </c>
      <c r="G14">
        <v>21.31</v>
      </c>
    </row>
    <row r="15" spans="1:11" ht="15.75" thickBot="1">
      <c r="A15" t="str">
        <f>INDEX(Lookup!E2:E5,Lookup!F2)</f>
        <v>Directional</v>
      </c>
      <c r="B15">
        <v>1255</v>
      </c>
      <c r="C15">
        <v>9.5</v>
      </c>
      <c r="D15">
        <v>61.2</v>
      </c>
      <c r="E15">
        <v>1252.9000000000001</v>
      </c>
      <c r="F15">
        <v>15.48</v>
      </c>
      <c r="G15">
        <v>33.72</v>
      </c>
    </row>
    <row r="16" spans="1:11" ht="15.75" thickBot="1">
      <c r="A16" s="14" t="s">
        <v>13</v>
      </c>
      <c r="B16">
        <v>1351</v>
      </c>
      <c r="C16">
        <v>10.5</v>
      </c>
      <c r="D16">
        <v>64.400000000000006</v>
      </c>
      <c r="E16">
        <v>1347.44</v>
      </c>
      <c r="F16">
        <v>23.07</v>
      </c>
      <c r="G16">
        <v>48.56</v>
      </c>
    </row>
    <row r="17" spans="1:7" ht="15.75" thickBot="1">
      <c r="A17" t="str">
        <f>INDEX(Lookup!A2:A4,Lookup!B2)</f>
        <v>True</v>
      </c>
      <c r="B17">
        <v>1446</v>
      </c>
      <c r="C17">
        <v>14.6</v>
      </c>
      <c r="D17">
        <v>65.099999999999994</v>
      </c>
      <c r="E17">
        <v>1440.15</v>
      </c>
      <c r="F17">
        <v>31.86</v>
      </c>
      <c r="G17">
        <v>67.23</v>
      </c>
    </row>
    <row r="18" spans="1:7" ht="15.75" thickBot="1">
      <c r="A18" s="14" t="s">
        <v>15</v>
      </c>
      <c r="B18">
        <v>1541</v>
      </c>
      <c r="C18">
        <v>18.5</v>
      </c>
      <c r="D18">
        <v>66</v>
      </c>
      <c r="E18">
        <v>1531.2</v>
      </c>
      <c r="F18">
        <v>43.03</v>
      </c>
      <c r="G18">
        <v>91.87</v>
      </c>
    </row>
    <row r="19" spans="1:7">
      <c r="A19" t="e">
        <f>INDEX(Lookup!C2:C12,Lookup!D2)</f>
        <v>#VALUE!</v>
      </c>
      <c r="B19">
        <v>1636</v>
      </c>
      <c r="C19">
        <v>22</v>
      </c>
      <c r="D19">
        <v>60.9</v>
      </c>
      <c r="E19">
        <v>1620.32</v>
      </c>
      <c r="F19">
        <v>57.82</v>
      </c>
      <c r="G19">
        <v>121.2</v>
      </c>
    </row>
    <row r="20" spans="1:7">
      <c r="B20">
        <v>1731</v>
      </c>
      <c r="C20">
        <v>25</v>
      </c>
      <c r="D20">
        <v>58.9</v>
      </c>
      <c r="E20">
        <v>1707.44</v>
      </c>
      <c r="F20">
        <v>76.849999999999994</v>
      </c>
      <c r="G20">
        <v>153.94</v>
      </c>
    </row>
    <row r="21" spans="1:7">
      <c r="B21">
        <v>1826</v>
      </c>
      <c r="C21">
        <v>29</v>
      </c>
      <c r="D21">
        <v>60.6</v>
      </c>
      <c r="E21">
        <v>1792.06</v>
      </c>
      <c r="F21">
        <v>98.53</v>
      </c>
      <c r="G21">
        <v>191.21</v>
      </c>
    </row>
    <row r="22" spans="1:7">
      <c r="B22">
        <v>1921</v>
      </c>
      <c r="C22">
        <v>32.4</v>
      </c>
      <c r="D22">
        <v>61</v>
      </c>
      <c r="E22">
        <v>1873.74</v>
      </c>
      <c r="F22">
        <v>122.19</v>
      </c>
      <c r="G22">
        <v>233.55</v>
      </c>
    </row>
    <row r="23" spans="1:7">
      <c r="B23">
        <v>2016</v>
      </c>
      <c r="C23">
        <v>34.799999999999997</v>
      </c>
      <c r="D23">
        <v>59.7</v>
      </c>
      <c r="E23">
        <v>1952.86</v>
      </c>
      <c r="F23">
        <v>148.21</v>
      </c>
      <c r="G23">
        <v>279.22000000000003</v>
      </c>
    </row>
    <row r="24" spans="1:7">
      <c r="B24">
        <v>2111</v>
      </c>
      <c r="C24">
        <v>33.5</v>
      </c>
      <c r="D24">
        <v>59.1</v>
      </c>
      <c r="E24">
        <v>2031.48</v>
      </c>
      <c r="F24">
        <v>175.35</v>
      </c>
      <c r="G24">
        <v>325.12</v>
      </c>
    </row>
    <row r="25" spans="1:7">
      <c r="B25">
        <v>2206</v>
      </c>
      <c r="C25">
        <v>32.9</v>
      </c>
      <c r="D25">
        <v>58.5</v>
      </c>
      <c r="E25">
        <v>2110.9699999999998</v>
      </c>
      <c r="F25">
        <v>202.29</v>
      </c>
      <c r="G25">
        <v>369.62</v>
      </c>
    </row>
    <row r="26" spans="1:7">
      <c r="B26">
        <v>2302</v>
      </c>
      <c r="C26">
        <v>34.1</v>
      </c>
      <c r="D26">
        <v>60.8</v>
      </c>
      <c r="E26">
        <v>2191.0300000000002</v>
      </c>
      <c r="F26">
        <v>229.05</v>
      </c>
      <c r="G26">
        <v>415.34</v>
      </c>
    </row>
    <row r="27" spans="1:7">
      <c r="B27">
        <v>2397</v>
      </c>
      <c r="C27">
        <v>32.799999999999997</v>
      </c>
      <c r="D27">
        <v>60.1</v>
      </c>
      <c r="E27">
        <v>2270.29</v>
      </c>
      <c r="F27">
        <v>254.87</v>
      </c>
      <c r="G27">
        <v>460.9</v>
      </c>
    </row>
    <row r="28" spans="1:7">
      <c r="B28">
        <v>2492</v>
      </c>
      <c r="C28">
        <v>33.799999999999997</v>
      </c>
      <c r="D28">
        <v>63</v>
      </c>
      <c r="E28">
        <v>2349.6999999999998</v>
      </c>
      <c r="F28">
        <v>279.69</v>
      </c>
      <c r="G28">
        <v>506.75</v>
      </c>
    </row>
    <row r="29" spans="1:7">
      <c r="B29">
        <v>2587</v>
      </c>
      <c r="C29">
        <v>34.9</v>
      </c>
      <c r="D29">
        <v>62.9</v>
      </c>
      <c r="E29">
        <v>2428.13</v>
      </c>
      <c r="F29">
        <v>304.07</v>
      </c>
      <c r="G29">
        <v>554.49</v>
      </c>
    </row>
    <row r="30" spans="1:7">
      <c r="B30">
        <v>2682</v>
      </c>
      <c r="C30">
        <v>34.4</v>
      </c>
      <c r="D30">
        <v>61.9</v>
      </c>
      <c r="E30">
        <v>2506.2800000000002</v>
      </c>
      <c r="F30">
        <v>329.09</v>
      </c>
      <c r="G30">
        <v>602.36</v>
      </c>
    </row>
    <row r="31" spans="1:7">
      <c r="B31">
        <v>2777</v>
      </c>
      <c r="C31">
        <v>33.1</v>
      </c>
      <c r="D31">
        <v>61.8</v>
      </c>
      <c r="E31">
        <v>2585.27</v>
      </c>
      <c r="F31">
        <v>353.99</v>
      </c>
      <c r="G31">
        <v>648.89</v>
      </c>
    </row>
    <row r="32" spans="1:7">
      <c r="B32">
        <v>2872</v>
      </c>
      <c r="C32">
        <v>34.6</v>
      </c>
      <c r="D32">
        <v>64.099999999999994</v>
      </c>
      <c r="E32">
        <v>2664.16</v>
      </c>
      <c r="F32">
        <v>378.03</v>
      </c>
      <c r="G32">
        <v>696.02</v>
      </c>
    </row>
    <row r="33" spans="2:7">
      <c r="B33">
        <v>2967</v>
      </c>
      <c r="C33">
        <v>32.799999999999997</v>
      </c>
      <c r="D33">
        <v>64.599999999999994</v>
      </c>
      <c r="E33">
        <v>2743.2</v>
      </c>
      <c r="F33">
        <v>400.85</v>
      </c>
      <c r="G33">
        <v>743.53</v>
      </c>
    </row>
    <row r="34" spans="2:7">
      <c r="B34">
        <v>3062</v>
      </c>
      <c r="C34">
        <v>35.200000000000003</v>
      </c>
      <c r="D34">
        <v>63.5</v>
      </c>
      <c r="E34">
        <v>2821.95</v>
      </c>
      <c r="F34">
        <v>424.11</v>
      </c>
      <c r="G34">
        <v>791.29</v>
      </c>
    </row>
    <row r="35" spans="2:7">
      <c r="B35">
        <v>3157</v>
      </c>
      <c r="C35">
        <v>33.9</v>
      </c>
      <c r="D35">
        <v>63.7</v>
      </c>
      <c r="E35">
        <v>2900.19</v>
      </c>
      <c r="F35">
        <v>448.06</v>
      </c>
      <c r="G35">
        <v>839.54</v>
      </c>
    </row>
    <row r="36" spans="2:7">
      <c r="B36">
        <v>3253</v>
      </c>
      <c r="C36">
        <v>33</v>
      </c>
      <c r="D36">
        <v>62.8</v>
      </c>
      <c r="E36">
        <v>2980.29</v>
      </c>
      <c r="F36">
        <v>471.88</v>
      </c>
      <c r="G36">
        <v>886.8</v>
      </c>
    </row>
    <row r="37" spans="2:7">
      <c r="B37">
        <v>3348</v>
      </c>
      <c r="C37">
        <v>33.200000000000003</v>
      </c>
      <c r="D37">
        <v>65.099999999999994</v>
      </c>
      <c r="E37">
        <v>3059.88</v>
      </c>
      <c r="F37">
        <v>494.65</v>
      </c>
      <c r="G37">
        <v>933.4</v>
      </c>
    </row>
    <row r="38" spans="2:7">
      <c r="B38">
        <v>3443</v>
      </c>
      <c r="C38">
        <v>32.299999999999997</v>
      </c>
      <c r="D38">
        <v>64.5</v>
      </c>
      <c r="E38">
        <v>3139.78</v>
      </c>
      <c r="F38">
        <v>516.53</v>
      </c>
      <c r="G38">
        <v>979.9</v>
      </c>
    </row>
    <row r="39" spans="2:7">
      <c r="B39">
        <v>3538</v>
      </c>
      <c r="C39">
        <v>32.299999999999997</v>
      </c>
      <c r="D39">
        <v>65.099999999999994</v>
      </c>
      <c r="E39">
        <v>3220.08</v>
      </c>
      <c r="F39">
        <v>538.15</v>
      </c>
      <c r="G39">
        <v>1025.83</v>
      </c>
    </row>
    <row r="40" spans="2:7">
      <c r="B40">
        <v>3633</v>
      </c>
      <c r="C40">
        <v>33.5</v>
      </c>
      <c r="D40">
        <v>65.099999999999994</v>
      </c>
      <c r="E40">
        <v>3299.84</v>
      </c>
      <c r="F40">
        <v>559.87</v>
      </c>
      <c r="G40">
        <v>1072.6400000000001</v>
      </c>
    </row>
    <row r="41" spans="2:7">
      <c r="B41">
        <v>3728</v>
      </c>
      <c r="C41">
        <v>34.4</v>
      </c>
      <c r="D41">
        <v>64.2</v>
      </c>
      <c r="E41">
        <v>3378.64</v>
      </c>
      <c r="F41">
        <v>582.59</v>
      </c>
      <c r="G41">
        <v>1120.58</v>
      </c>
    </row>
    <row r="42" spans="2:7">
      <c r="B42">
        <v>3823</v>
      </c>
      <c r="C42">
        <v>35.200000000000003</v>
      </c>
      <c r="D42">
        <v>64.2</v>
      </c>
      <c r="E42">
        <v>3456.65</v>
      </c>
      <c r="F42">
        <v>606.19000000000005</v>
      </c>
      <c r="G42">
        <v>1169.3900000000001</v>
      </c>
    </row>
    <row r="43" spans="2:7">
      <c r="B43">
        <v>3918</v>
      </c>
      <c r="C43">
        <v>34.700000000000003</v>
      </c>
      <c r="D43">
        <v>59.8</v>
      </c>
      <c r="E43">
        <v>3534.53</v>
      </c>
      <c r="F43">
        <v>631.71</v>
      </c>
      <c r="G43">
        <v>1217.42</v>
      </c>
    </row>
    <row r="44" spans="2:7">
      <c r="B44">
        <v>4013</v>
      </c>
      <c r="C44">
        <v>32.9</v>
      </c>
      <c r="D44">
        <v>60.3</v>
      </c>
      <c r="E44">
        <v>3613.47</v>
      </c>
      <c r="F44">
        <v>658.1</v>
      </c>
      <c r="G44">
        <v>1263.21</v>
      </c>
    </row>
    <row r="45" spans="2:7">
      <c r="B45">
        <v>4108</v>
      </c>
      <c r="C45">
        <v>31.3</v>
      </c>
      <c r="D45">
        <v>59</v>
      </c>
      <c r="E45">
        <v>3693.95</v>
      </c>
      <c r="F45">
        <v>683.59</v>
      </c>
      <c r="G45">
        <v>1306.78</v>
      </c>
    </row>
    <row r="46" spans="2:7">
      <c r="B46">
        <v>4204</v>
      </c>
      <c r="C46">
        <v>31.3</v>
      </c>
      <c r="D46">
        <v>56.6</v>
      </c>
      <c r="E46">
        <v>3775.98</v>
      </c>
      <c r="F46">
        <v>710.17</v>
      </c>
      <c r="G46">
        <v>1348.97</v>
      </c>
    </row>
    <row r="47" spans="2:7">
      <c r="B47">
        <v>4299</v>
      </c>
      <c r="C47">
        <v>28.9</v>
      </c>
      <c r="D47">
        <v>58.1</v>
      </c>
      <c r="E47">
        <v>3858.16</v>
      </c>
      <c r="F47">
        <v>735.88</v>
      </c>
      <c r="G47">
        <v>1389.07</v>
      </c>
    </row>
    <row r="48" spans="2:7">
      <c r="B48">
        <v>4394</v>
      </c>
      <c r="C48">
        <v>29.1</v>
      </c>
      <c r="D48">
        <v>59.5</v>
      </c>
      <c r="E48">
        <v>3941.25</v>
      </c>
      <c r="F48">
        <v>759.74</v>
      </c>
      <c r="G48">
        <v>1428.46</v>
      </c>
    </row>
    <row r="49" spans="2:7">
      <c r="B49">
        <v>4489</v>
      </c>
      <c r="C49">
        <v>26.2</v>
      </c>
      <c r="D49">
        <v>58.5</v>
      </c>
      <c r="E49">
        <v>4025.4</v>
      </c>
      <c r="F49">
        <v>782.43</v>
      </c>
      <c r="G49">
        <v>1466.26</v>
      </c>
    </row>
    <row r="50" spans="2:7">
      <c r="B50">
        <v>4584</v>
      </c>
      <c r="C50">
        <v>24</v>
      </c>
      <c r="D50">
        <v>59.2</v>
      </c>
      <c r="E50">
        <v>4111.42</v>
      </c>
      <c r="F50">
        <v>803.28</v>
      </c>
      <c r="G50">
        <v>1500.74</v>
      </c>
    </row>
    <row r="51" spans="2:7">
      <c r="B51">
        <v>4679</v>
      </c>
      <c r="C51">
        <v>23.3</v>
      </c>
      <c r="D51">
        <v>62.3</v>
      </c>
      <c r="E51">
        <v>4198.4399999999996</v>
      </c>
      <c r="F51">
        <v>821.91</v>
      </c>
      <c r="G51">
        <v>1533.97</v>
      </c>
    </row>
    <row r="52" spans="2:7">
      <c r="B52">
        <v>4774</v>
      </c>
      <c r="C52">
        <v>21.2</v>
      </c>
      <c r="D52">
        <v>60.3</v>
      </c>
      <c r="E52">
        <v>4286.37</v>
      </c>
      <c r="F52">
        <v>839.15</v>
      </c>
      <c r="G52">
        <v>1565.53</v>
      </c>
    </row>
    <row r="53" spans="2:7">
      <c r="B53">
        <v>4869</v>
      </c>
      <c r="C53">
        <v>19.899999999999999</v>
      </c>
      <c r="D53">
        <v>63.3</v>
      </c>
      <c r="E53">
        <v>4375.32</v>
      </c>
      <c r="F53">
        <v>854.93</v>
      </c>
      <c r="G53">
        <v>1594.9</v>
      </c>
    </row>
    <row r="54" spans="2:7">
      <c r="B54">
        <v>4964</v>
      </c>
      <c r="C54">
        <v>16.399999999999999</v>
      </c>
      <c r="D54">
        <v>68.2</v>
      </c>
      <c r="E54">
        <v>4465.59</v>
      </c>
      <c r="F54">
        <v>867.18</v>
      </c>
      <c r="G54">
        <v>1621.8</v>
      </c>
    </row>
    <row r="55" spans="2:7">
      <c r="B55">
        <v>5059</v>
      </c>
      <c r="C55">
        <v>14</v>
      </c>
      <c r="D55">
        <v>71.900000000000006</v>
      </c>
      <c r="E55">
        <v>4557.26</v>
      </c>
      <c r="F55">
        <v>875.73</v>
      </c>
      <c r="G55">
        <v>1645.18</v>
      </c>
    </row>
    <row r="56" spans="2:7">
      <c r="B56">
        <v>5155</v>
      </c>
      <c r="C56">
        <v>10.5</v>
      </c>
      <c r="D56">
        <v>71.599999999999994</v>
      </c>
      <c r="E56">
        <v>4651.0600000000004</v>
      </c>
      <c r="F56">
        <v>882.1</v>
      </c>
      <c r="G56">
        <v>1664.52</v>
      </c>
    </row>
    <row r="57" spans="2:7">
      <c r="B57">
        <v>5250</v>
      </c>
      <c r="C57">
        <v>11.3</v>
      </c>
      <c r="D57">
        <v>72.599999999999994</v>
      </c>
      <c r="E57">
        <v>4744.34</v>
      </c>
      <c r="F57">
        <v>887.62</v>
      </c>
      <c r="G57">
        <v>1681.62</v>
      </c>
    </row>
    <row r="58" spans="2:7">
      <c r="B58">
        <v>5345</v>
      </c>
      <c r="C58">
        <v>10.5</v>
      </c>
      <c r="D58">
        <v>78.5</v>
      </c>
      <c r="E58">
        <v>4837.63</v>
      </c>
      <c r="F58">
        <v>892.13</v>
      </c>
      <c r="G58">
        <v>1698.98</v>
      </c>
    </row>
    <row r="59" spans="2:7">
      <c r="B59">
        <v>5440</v>
      </c>
      <c r="C59">
        <v>7.1</v>
      </c>
      <c r="D59">
        <v>78.7</v>
      </c>
      <c r="E59">
        <v>4931.5</v>
      </c>
      <c r="F59">
        <v>895</v>
      </c>
      <c r="G59">
        <v>1713.23</v>
      </c>
    </row>
    <row r="60" spans="2:7">
      <c r="B60">
        <v>5535</v>
      </c>
      <c r="C60">
        <v>6.2</v>
      </c>
      <c r="D60">
        <v>78.7</v>
      </c>
      <c r="E60">
        <v>5025.8599999999997</v>
      </c>
      <c r="F60">
        <v>897.16</v>
      </c>
      <c r="G60">
        <v>1724.02</v>
      </c>
    </row>
    <row r="61" spans="2:7">
      <c r="B61">
        <v>5630</v>
      </c>
      <c r="C61">
        <v>5.5</v>
      </c>
      <c r="D61">
        <v>80.7</v>
      </c>
      <c r="E61">
        <v>5120.3599999999997</v>
      </c>
      <c r="F61">
        <v>898.9</v>
      </c>
      <c r="G61">
        <v>1733.54</v>
      </c>
    </row>
    <row r="62" spans="2:7">
      <c r="B62">
        <v>5725</v>
      </c>
      <c r="C62">
        <v>4.8</v>
      </c>
      <c r="D62">
        <v>77.099999999999994</v>
      </c>
      <c r="E62">
        <v>5214.9799999999996</v>
      </c>
      <c r="F62">
        <v>900.52</v>
      </c>
      <c r="G62">
        <v>1741.91</v>
      </c>
    </row>
    <row r="63" spans="2:7">
      <c r="B63">
        <v>5820</v>
      </c>
      <c r="C63">
        <v>4.5999999999999996</v>
      </c>
      <c r="D63">
        <v>78</v>
      </c>
      <c r="E63">
        <v>5309.66</v>
      </c>
      <c r="F63">
        <v>902.2</v>
      </c>
      <c r="G63">
        <v>1749.51</v>
      </c>
    </row>
    <row r="64" spans="2:7">
      <c r="B64">
        <v>5915</v>
      </c>
      <c r="C64">
        <v>2.8</v>
      </c>
      <c r="D64">
        <v>98.5</v>
      </c>
      <c r="E64">
        <v>5404.46</v>
      </c>
      <c r="F64">
        <v>902.65</v>
      </c>
      <c r="G64">
        <v>1755.53</v>
      </c>
    </row>
    <row r="65" spans="2:7">
      <c r="B65">
        <v>6010</v>
      </c>
      <c r="C65">
        <v>2.4</v>
      </c>
      <c r="D65">
        <v>97.7</v>
      </c>
      <c r="E65">
        <v>5499.37</v>
      </c>
      <c r="F65">
        <v>902.04</v>
      </c>
      <c r="G65">
        <v>1759.8</v>
      </c>
    </row>
    <row r="66" spans="2:7">
      <c r="B66">
        <v>6106</v>
      </c>
      <c r="C66">
        <v>2</v>
      </c>
      <c r="D66">
        <v>100.6</v>
      </c>
      <c r="E66">
        <v>5595.29</v>
      </c>
      <c r="F66">
        <v>901.47</v>
      </c>
      <c r="G66">
        <v>1763.43</v>
      </c>
    </row>
    <row r="67" spans="2:7">
      <c r="B67">
        <v>6201</v>
      </c>
      <c r="C67">
        <v>1.3</v>
      </c>
      <c r="D67">
        <v>95.6</v>
      </c>
      <c r="E67">
        <v>5690.25</v>
      </c>
      <c r="F67">
        <v>901.06</v>
      </c>
      <c r="G67">
        <v>1766.14</v>
      </c>
    </row>
    <row r="68" spans="2:7">
      <c r="B68">
        <v>6296</v>
      </c>
      <c r="C68">
        <v>0.7</v>
      </c>
      <c r="D68">
        <v>197.6</v>
      </c>
      <c r="E68">
        <v>5785.24</v>
      </c>
      <c r="F68">
        <v>900.4</v>
      </c>
      <c r="G68">
        <v>1767.03</v>
      </c>
    </row>
    <row r="69" spans="2:7">
      <c r="B69">
        <v>6391</v>
      </c>
      <c r="C69">
        <v>1</v>
      </c>
      <c r="D69">
        <v>176</v>
      </c>
      <c r="E69">
        <v>5880.23</v>
      </c>
      <c r="F69">
        <v>899.02</v>
      </c>
      <c r="G69">
        <v>1766.92</v>
      </c>
    </row>
    <row r="70" spans="2:7">
      <c r="B70">
        <v>6486</v>
      </c>
      <c r="C70">
        <v>1.3</v>
      </c>
      <c r="D70">
        <v>174.6</v>
      </c>
      <c r="E70">
        <v>5975.22</v>
      </c>
      <c r="F70">
        <v>897.12</v>
      </c>
      <c r="G70">
        <v>1767.07</v>
      </c>
    </row>
    <row r="71" spans="2:7">
      <c r="B71">
        <v>6581</v>
      </c>
      <c r="C71">
        <v>1.3</v>
      </c>
      <c r="D71">
        <v>189.1</v>
      </c>
      <c r="E71">
        <v>6070.19</v>
      </c>
      <c r="F71">
        <v>894.98</v>
      </c>
      <c r="G71">
        <v>1767.01</v>
      </c>
    </row>
    <row r="72" spans="2:7">
      <c r="B72">
        <v>6676</v>
      </c>
      <c r="C72">
        <v>1.2</v>
      </c>
      <c r="D72">
        <v>202.6</v>
      </c>
      <c r="E72">
        <v>6165.17</v>
      </c>
      <c r="F72">
        <v>893</v>
      </c>
      <c r="G72">
        <v>1766.45</v>
      </c>
    </row>
    <row r="73" spans="2:7">
      <c r="B73">
        <v>6771</v>
      </c>
      <c r="C73">
        <v>1.9</v>
      </c>
      <c r="D73">
        <v>194.8</v>
      </c>
      <c r="E73">
        <v>6260.13</v>
      </c>
      <c r="F73">
        <v>890.56</v>
      </c>
      <c r="G73">
        <v>1765.67</v>
      </c>
    </row>
    <row r="74" spans="2:7">
      <c r="B74">
        <v>6866</v>
      </c>
      <c r="C74">
        <v>1.8</v>
      </c>
      <c r="D74">
        <v>255</v>
      </c>
      <c r="E74">
        <v>6355.09</v>
      </c>
      <c r="F74">
        <v>888.65</v>
      </c>
      <c r="G74">
        <v>1763.82</v>
      </c>
    </row>
    <row r="75" spans="2:7">
      <c r="B75">
        <v>6961</v>
      </c>
      <c r="C75">
        <v>1.1000000000000001</v>
      </c>
      <c r="D75">
        <v>347.9</v>
      </c>
      <c r="E75">
        <v>6450.07</v>
      </c>
      <c r="F75">
        <v>889.15</v>
      </c>
      <c r="G75">
        <v>1762.19</v>
      </c>
    </row>
    <row r="76" spans="2:7">
      <c r="B76">
        <v>7057</v>
      </c>
      <c r="C76">
        <v>1.1000000000000001</v>
      </c>
      <c r="D76">
        <v>329</v>
      </c>
      <c r="E76">
        <v>6546.05</v>
      </c>
      <c r="F76">
        <v>890.84</v>
      </c>
      <c r="G76">
        <v>1761.52</v>
      </c>
    </row>
    <row r="77" spans="2:7">
      <c r="B77">
        <v>7152</v>
      </c>
      <c r="C77">
        <v>1.1000000000000001</v>
      </c>
      <c r="D77">
        <v>359.9</v>
      </c>
      <c r="E77">
        <v>6641.04</v>
      </c>
      <c r="F77">
        <v>892.54</v>
      </c>
      <c r="G77">
        <v>1761.05</v>
      </c>
    </row>
    <row r="78" spans="2:7">
      <c r="B78">
        <v>7247</v>
      </c>
      <c r="C78">
        <v>1.7</v>
      </c>
      <c r="D78">
        <v>350.4</v>
      </c>
      <c r="E78">
        <v>6736.01</v>
      </c>
      <c r="F78">
        <v>894.84</v>
      </c>
      <c r="G78">
        <v>1760.82</v>
      </c>
    </row>
    <row r="79" spans="2:7">
      <c r="B79">
        <v>7342</v>
      </c>
      <c r="C79">
        <v>1.8</v>
      </c>
      <c r="D79">
        <v>321.39999999999998</v>
      </c>
      <c r="E79">
        <v>6830.97</v>
      </c>
      <c r="F79">
        <v>897.39</v>
      </c>
      <c r="G79">
        <v>1759.65</v>
      </c>
    </row>
    <row r="80" spans="2:7">
      <c r="B80">
        <v>7437</v>
      </c>
      <c r="C80">
        <v>1.7</v>
      </c>
      <c r="D80">
        <v>316.60000000000002</v>
      </c>
      <c r="E80">
        <v>6925.92</v>
      </c>
      <c r="F80">
        <v>899.58</v>
      </c>
      <c r="G80">
        <v>1757.75</v>
      </c>
    </row>
    <row r="81" spans="2:7">
      <c r="B81">
        <v>7532</v>
      </c>
      <c r="C81">
        <v>1.2</v>
      </c>
      <c r="D81">
        <v>335.8</v>
      </c>
      <c r="E81">
        <v>7020.89</v>
      </c>
      <c r="F81">
        <v>901.52</v>
      </c>
      <c r="G81">
        <v>1756.38</v>
      </c>
    </row>
    <row r="82" spans="2:7">
      <c r="B82">
        <v>7627</v>
      </c>
      <c r="C82">
        <v>0.8</v>
      </c>
      <c r="D82">
        <v>317.39999999999998</v>
      </c>
      <c r="E82">
        <v>7115.88</v>
      </c>
      <c r="F82">
        <v>902.91</v>
      </c>
      <c r="G82">
        <v>1755.52</v>
      </c>
    </row>
    <row r="83" spans="2:7">
      <c r="B83">
        <v>7722</v>
      </c>
      <c r="C83">
        <v>1</v>
      </c>
      <c r="D83">
        <v>263.60000000000002</v>
      </c>
      <c r="E83">
        <v>7210.87</v>
      </c>
      <c r="F83">
        <v>903.31</v>
      </c>
      <c r="G83">
        <v>1754.25</v>
      </c>
    </row>
    <row r="84" spans="2:7">
      <c r="B84">
        <v>7817</v>
      </c>
      <c r="C84">
        <v>0.9</v>
      </c>
      <c r="D84">
        <v>226.4</v>
      </c>
      <c r="E84">
        <v>7305.85</v>
      </c>
      <c r="F84">
        <v>902.7</v>
      </c>
      <c r="G84">
        <v>1752.88</v>
      </c>
    </row>
    <row r="85" spans="2:7">
      <c r="B85">
        <v>7912</v>
      </c>
      <c r="C85">
        <v>1.5</v>
      </c>
      <c r="D85">
        <v>233.3</v>
      </c>
      <c r="E85">
        <v>7400.83</v>
      </c>
      <c r="F85">
        <v>901.44</v>
      </c>
      <c r="G85">
        <v>1751.35</v>
      </c>
    </row>
    <row r="86" spans="2:7">
      <c r="B86">
        <v>8008</v>
      </c>
      <c r="C86">
        <v>1.7</v>
      </c>
      <c r="D86">
        <v>220.9</v>
      </c>
      <c r="E86">
        <v>7496.8</v>
      </c>
      <c r="F86">
        <v>899.62</v>
      </c>
      <c r="G86">
        <v>1749.41</v>
      </c>
    </row>
    <row r="87" spans="2:7">
      <c r="B87">
        <v>8103</v>
      </c>
      <c r="C87">
        <v>1.9</v>
      </c>
      <c r="D87">
        <v>218.3</v>
      </c>
      <c r="E87">
        <v>7591.75</v>
      </c>
      <c r="F87">
        <v>897.31</v>
      </c>
      <c r="G87">
        <v>1747.51</v>
      </c>
    </row>
    <row r="88" spans="2:7">
      <c r="B88">
        <v>8198</v>
      </c>
      <c r="C88">
        <v>1.1000000000000001</v>
      </c>
      <c r="D88">
        <v>227.1</v>
      </c>
      <c r="E88">
        <v>7686.72</v>
      </c>
      <c r="F88">
        <v>895.46</v>
      </c>
      <c r="G88">
        <v>1745.86</v>
      </c>
    </row>
    <row r="89" spans="2:7">
      <c r="B89">
        <v>8293</v>
      </c>
      <c r="C89">
        <v>1.3</v>
      </c>
      <c r="D89">
        <v>218.6</v>
      </c>
      <c r="E89">
        <v>7781.7</v>
      </c>
      <c r="F89">
        <v>893.99</v>
      </c>
      <c r="G89">
        <v>1744.52</v>
      </c>
    </row>
    <row r="90" spans="2:7">
      <c r="B90">
        <v>8388</v>
      </c>
      <c r="C90">
        <v>1.4</v>
      </c>
      <c r="D90">
        <v>213.8</v>
      </c>
      <c r="E90">
        <v>7876.67</v>
      </c>
      <c r="F90">
        <v>892.19</v>
      </c>
      <c r="G90">
        <v>1743.2</v>
      </c>
    </row>
    <row r="91" spans="2:7">
      <c r="B91">
        <v>8530</v>
      </c>
      <c r="C91">
        <v>1.4</v>
      </c>
      <c r="D91">
        <v>194.1</v>
      </c>
      <c r="E91">
        <v>8018.63</v>
      </c>
      <c r="F91">
        <v>889.06</v>
      </c>
      <c r="G91">
        <v>1741.82</v>
      </c>
    </row>
    <row r="92" spans="2:7">
      <c r="B92">
        <v>8542</v>
      </c>
      <c r="C92">
        <v>1.4</v>
      </c>
      <c r="D92">
        <v>194.1</v>
      </c>
      <c r="E92">
        <v>8030.62</v>
      </c>
      <c r="F92">
        <v>888.78</v>
      </c>
      <c r="G92">
        <v>1741.75</v>
      </c>
    </row>
    <row r="93" spans="2:7">
      <c r="B93"/>
    </row>
    <row r="94" spans="2:7">
      <c r="B94"/>
    </row>
    <row r="95" spans="2:7">
      <c r="B95"/>
    </row>
    <row r="96" spans="2:7">
      <c r="B96"/>
    </row>
    <row r="97" spans="2:7">
      <c r="B97"/>
    </row>
    <row r="98" spans="2:7">
      <c r="B98"/>
    </row>
    <row r="99" spans="2:7">
      <c r="B99"/>
    </row>
    <row r="100" spans="2:7">
      <c r="B100" s="20"/>
      <c r="C100" s="20"/>
      <c r="D100" s="20"/>
      <c r="E100" s="19"/>
      <c r="F100" s="19"/>
      <c r="G100" s="19"/>
    </row>
    <row r="101" spans="2:7">
      <c r="B101" s="20"/>
      <c r="C101" s="20"/>
      <c r="D101" s="20"/>
      <c r="E101" s="19"/>
      <c r="F101" s="19"/>
      <c r="G101" s="19"/>
    </row>
    <row r="102" spans="2:7">
      <c r="B102" s="20"/>
      <c r="C102" s="20"/>
      <c r="D102" s="20"/>
      <c r="E102" s="19"/>
      <c r="F102" s="19"/>
      <c r="G102" s="19"/>
    </row>
    <row r="103" spans="2:7">
      <c r="B103" s="20"/>
      <c r="C103" s="20"/>
      <c r="D103" s="20"/>
      <c r="E103" s="19"/>
      <c r="F103" s="19"/>
      <c r="G103" s="19"/>
    </row>
    <row r="104" spans="2:7">
      <c r="B104" s="20"/>
      <c r="C104" s="20"/>
      <c r="D104" s="20"/>
      <c r="E104" s="19"/>
      <c r="F104" s="19"/>
      <c r="G104" s="19"/>
    </row>
    <row r="105" spans="2:7">
      <c r="B105" s="20"/>
      <c r="C105" s="20"/>
      <c r="D105" s="20"/>
      <c r="E105" s="19"/>
      <c r="F105" s="19"/>
      <c r="G105" s="19"/>
    </row>
    <row r="106" spans="2:7">
      <c r="B106" s="20"/>
      <c r="C106" s="20"/>
      <c r="D106" s="20"/>
      <c r="E106" s="19"/>
      <c r="F106" s="19"/>
      <c r="G106" s="19"/>
    </row>
    <row r="107" spans="2:7">
      <c r="B107" s="20"/>
      <c r="C107" s="20"/>
      <c r="D107" s="20"/>
      <c r="E107" s="19"/>
      <c r="F107" s="19"/>
      <c r="G107" s="19"/>
    </row>
    <row r="108" spans="2:7">
      <c r="B108" s="20"/>
      <c r="C108" s="20"/>
      <c r="D108" s="20"/>
      <c r="E108" s="19"/>
      <c r="F108" s="19"/>
      <c r="G108" s="19"/>
    </row>
    <row r="109" spans="2:7">
      <c r="B109" s="20"/>
      <c r="C109" s="20"/>
      <c r="D109" s="20"/>
      <c r="E109" s="19"/>
      <c r="F109" s="19"/>
      <c r="G109" s="19"/>
    </row>
    <row r="110" spans="2:7">
      <c r="B110" s="20"/>
      <c r="C110" s="20"/>
      <c r="D110" s="20"/>
      <c r="E110" s="19"/>
      <c r="F110" s="19"/>
      <c r="G110" s="19"/>
    </row>
    <row r="111" spans="2:7">
      <c r="B111" s="20"/>
      <c r="C111" s="20"/>
      <c r="D111" s="20"/>
      <c r="E111" s="19"/>
      <c r="F111" s="19"/>
      <c r="G111" s="19"/>
    </row>
    <row r="112" spans="2:7">
      <c r="B112" s="20"/>
      <c r="C112" s="20"/>
      <c r="D112" s="20"/>
      <c r="E112" s="19"/>
      <c r="F112" s="19"/>
      <c r="G112" s="19"/>
    </row>
    <row r="113" spans="2:7">
      <c r="B113" s="20"/>
      <c r="C113" s="20"/>
      <c r="D113" s="20"/>
      <c r="E113" s="19"/>
      <c r="F113" s="19"/>
      <c r="G113" s="19"/>
    </row>
    <row r="114" spans="2:7">
      <c r="B114" s="20"/>
      <c r="C114" s="20"/>
      <c r="D114" s="20"/>
      <c r="E114" s="19"/>
      <c r="F114" s="19"/>
      <c r="G114" s="19"/>
    </row>
    <row r="115" spans="2:7">
      <c r="B115" s="20"/>
      <c r="C115" s="20"/>
      <c r="D115" s="20"/>
      <c r="E115" s="19"/>
      <c r="F115" s="19"/>
      <c r="G115" s="19"/>
    </row>
    <row r="116" spans="2:7">
      <c r="B116" s="20"/>
      <c r="C116" s="20"/>
      <c r="D116" s="20"/>
      <c r="E116" s="19"/>
      <c r="F116" s="19"/>
      <c r="G116" s="19"/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2012-11-09T18:45:33Z</dcterms:modified>
</cp:coreProperties>
</file>