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<sst xmlns="http://schemas.openxmlformats.org/spreadsheetml/2006/main" count="42" uniqueCount="38">
  <si>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</si>
  <si>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</si>
  <si>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</si>
  <si>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</si>
  <si>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</si>
  <si>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</si>
  <si>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</si>
  <si>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</si>
  <si>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</si>
  <si>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</si>
  <si>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</si>
  <si>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</si>
  <si>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</si>
  <si>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</si>
  <si>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</si>
  <si>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</si>
  <si>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</si>
  <si>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</si>
  <si>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</si>
  <si>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</si>
  <si>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</si>
  <si>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</si>
  <si>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</si>
  <si>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</si>
  <si>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</si>
  <si>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</si>
  <si>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</si>
  <si>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</si>
  <si>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</si>
  <si>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</si>
  <si>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</si>
  <si>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</si>
  <si>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</si>
  <si>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</si>
  <si>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Hood 6-2-20</t>
  </si>
  <si>
    <t>05-123-33252-00</t>
  </si>
  <si>
    <t>SESE 17 6N 66W</t>
  </si>
  <si>
    <t>Actual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</si>
</sst>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82</v>
      </c>
      <c r="C3">
        <v>2.2000000000000002</v>
      </c>
      <c r="D3">
        <v>10.199999999999999</v>
      </c>
      <c r="E3">
        <v>81.979900000000001</v>
      </c>
      <c r="F3">
        <v>1.5491999999999999</v>
      </c>
      <c r="G3">
        <v>0.2787</v>
      </c>
    </row>
    <row r="4" spans="1:11" ht="15.75" thickBot="1">
      <c r="A4" s="8" t="s">
        <v>8</v>
      </c>
      <c r="B4">
        <v>171</v>
      </c>
      <c r="C4">
        <v>3.3</v>
      </c>
      <c r="D4">
        <v>19.3</v>
      </c>
      <c r="E4">
        <v>170.87639999999999</v>
      </c>
      <c r="F4">
        <v>5.6482999999999999</v>
      </c>
      <c r="G4">
        <v>1.4278999999999999</v>
      </c>
    </row>
    <row r="5" spans="1:11" ht="15.75" thickBot="1">
      <c r="A5" s="12">
        <v>10110</v>
      </c>
      <c r="B5">
        <v>262</v>
      </c>
      <c r="C5">
        <v>3.6</v>
      </c>
      <c r="D5">
        <v>35</v>
      </c>
      <c r="E5">
        <v>261.71339999999998</v>
      </c>
      <c r="F5">
        <v>10.460599999999999</v>
      </c>
      <c r="G5">
        <v>3.9323999999999999</v>
      </c>
    </row>
    <row r="6" spans="1:11" ht="15.75" thickBot="1">
      <c r="A6" s="9" t="s">
        <v>9</v>
      </c>
      <c r="B6">
        <v>353</v>
      </c>
      <c r="C6">
        <v>4.4000000000000004</v>
      </c>
      <c r="D6">
        <v>65.900000000000006</v>
      </c>
      <c r="E6">
        <v>352.50139999999999</v>
      </c>
      <c r="F6">
        <v>14.226800000000001</v>
      </c>
      <c r="G6">
        <v>8.7581000000000007</v>
      </c>
    </row>
    <row r="7" spans="1:11" ht="15.75" thickBot="1">
      <c r="A7" s="13" t="s">
        <v>34</v>
      </c>
      <c r="B7">
        <v>444</v>
      </c>
      <c r="C7">
        <v>5.4</v>
      </c>
      <c r="D7">
        <v>90.4</v>
      </c>
      <c r="E7">
        <v>443.17750000000001</v>
      </c>
      <c r="F7">
        <v>15.622400000000001</v>
      </c>
      <c r="G7">
        <v>16.227399999999999</v>
      </c>
    </row>
    <row r="8" spans="1:11" ht="15.75" thickBot="1">
      <c r="A8" s="16" t="s">
        <v>12</v>
      </c>
      <c r="B8">
        <v>536</v>
      </c>
      <c r="C8">
        <v>4.4000000000000004</v>
      </c>
      <c r="D8">
        <v>120</v>
      </c>
      <c r="E8">
        <v>534.85450000000003</v>
      </c>
      <c r="F8">
        <v>13.827400000000001</v>
      </c>
      <c r="G8">
        <v>23.613900000000001</v>
      </c>
    </row>
    <row r="9" spans="1:11" ht="15.75" thickBot="1">
      <c r="A9" s="13" t="s">
        <v>35</v>
      </c>
      <c r="B9">
        <v>627</v>
      </c>
      <c r="C9">
        <v>8</v>
      </c>
      <c r="D9">
        <v>126.1</v>
      </c>
      <c r="E9">
        <v>625.30820000000006</v>
      </c>
      <c r="F9">
        <v>8.3491</v>
      </c>
      <c r="G9">
        <v>31.7562</v>
      </c>
    </row>
    <row r="10" spans="1:11" ht="15.75" thickBot="1">
      <c r="A10" s="14" t="s">
        <v>11</v>
      </c>
      <c r="B10">
        <v>724</v>
      </c>
      <c r="C10">
        <v>8.4</v>
      </c>
      <c r="D10">
        <v>134.69999999999999</v>
      </c>
      <c r="E10">
        <v>721.32</v>
      </c>
      <c r="F10">
        <v>-0.61180000000000001</v>
      </c>
      <c r="G10">
        <v>42.246499999999997</v>
      </c>
    </row>
    <row r="11" spans="1:11" ht="15.75" thickBot="1">
      <c r="A11" s="15" t="s">
        <v>36</v>
      </c>
      <c r="B11">
        <v>818</v>
      </c>
      <c r="C11">
        <v>10.7</v>
      </c>
      <c r="D11">
        <v>159.30000000000001</v>
      </c>
      <c r="E11">
        <v>814.04909999999995</v>
      </c>
      <c r="F11">
        <v>-13.6113</v>
      </c>
      <c r="G11">
        <v>50.215699999999998</v>
      </c>
    </row>
    <row r="12" spans="1:11" ht="15.75" thickBot="1">
      <c r="A12" s="14" t="s">
        <v>10</v>
      </c>
      <c r="B12">
        <v>912</v>
      </c>
      <c r="C12">
        <v>11.4</v>
      </c>
      <c r="D12">
        <v>176.1</v>
      </c>
      <c r="E12">
        <v>906.32989999999995</v>
      </c>
      <c r="F12">
        <v>-31.047499999999999</v>
      </c>
      <c r="G12">
        <v>53.933100000000003</v>
      </c>
    </row>
    <row r="13" spans="1:11" ht="15.75" thickBot="1">
      <c r="A13" s="13" t="s">
        <v>37</v>
      </c>
      <c r="B13">
        <v>1006</v>
      </c>
      <c r="C13">
        <v>11.4</v>
      </c>
      <c r="D13">
        <v>195</v>
      </c>
      <c r="E13">
        <v>998.50779999999997</v>
      </c>
      <c r="F13">
        <v>-49.2956</v>
      </c>
      <c r="G13">
        <v>52.1599</v>
      </c>
    </row>
    <row r="14" spans="1:11" ht="15.75" thickBot="1">
      <c r="A14" s="14" t="s">
        <v>29</v>
      </c>
      <c r="B14">
        <v>1101</v>
      </c>
      <c r="C14">
        <v>11.3</v>
      </c>
      <c r="D14">
        <v>212</v>
      </c>
      <c r="E14">
        <v>1091.6762000000001</v>
      </c>
      <c r="F14">
        <v>-66.2624</v>
      </c>
      <c r="G14">
        <v>44.795699999999997</v>
      </c>
    </row>
    <row r="15" spans="1:11" ht="15.75" thickBot="1">
      <c r="A15" t="str">
        <f>INDEX(Lookup!E2:E5,Lookup!F2)</f>
        <v>Directional</v>
      </c>
      <c r="B15">
        <v>1197</v>
      </c>
      <c r="C15">
        <v>14.2</v>
      </c>
      <c r="D15">
        <v>215</v>
      </c>
      <c r="E15">
        <v>1185.3000999999999</v>
      </c>
      <c r="F15">
        <v>-83.887900000000002</v>
      </c>
      <c r="G15">
        <v>33.055199999999999</v>
      </c>
    </row>
    <row r="16" spans="1:11" ht="15.75" thickBot="1">
      <c r="A16" s="14" t="s">
        <v>13</v>
      </c>
      <c r="B16">
        <v>1292</v>
      </c>
      <c r="C16">
        <v>16.7</v>
      </c>
      <c r="D16">
        <v>216.9</v>
      </c>
      <c r="E16">
        <v>1276.8604</v>
      </c>
      <c r="F16">
        <v>-104.3515</v>
      </c>
      <c r="G16">
        <v>18.1739</v>
      </c>
    </row>
    <row r="17" spans="1:7" ht="15.75" thickBot="1">
      <c r="A17" t="str">
        <f>INDEX(Lookup!A2:A4,Lookup!B2)</f>
        <v>True</v>
      </c>
      <c r="B17">
        <v>1387</v>
      </c>
      <c r="C17">
        <v>19.2</v>
      </c>
      <c r="D17">
        <v>218.3</v>
      </c>
      <c r="E17">
        <v>1367.2295999999999</v>
      </c>
      <c r="F17">
        <v>-127.52979999999999</v>
      </c>
      <c r="G17">
        <v>0.29380000000000001</v>
      </c>
    </row>
    <row r="18" spans="1:7" ht="15.75" thickBot="1">
      <c r="A18" s="14" t="s">
        <v>15</v>
      </c>
      <c r="B18">
        <v>1481</v>
      </c>
      <c r="C18">
        <v>19.8</v>
      </c>
      <c r="D18">
        <v>216.4</v>
      </c>
      <c r="E18">
        <v>1455.8384000000001</v>
      </c>
      <c r="F18">
        <v>-152.47489999999999</v>
      </c>
      <c r="G18">
        <v>-18.734000000000002</v>
      </c>
    </row>
    <row r="19" spans="1:7">
      <c r="A19" t="e">
        <f>INDEX(Lookup!C2:C12,Lookup!D2)</f>
        <v>#VALUE!</v>
      </c>
      <c r="B19">
        <v>1573</v>
      </c>
      <c r="C19">
        <v>21.3</v>
      </c>
      <c r="D19">
        <v>215</v>
      </c>
      <c r="E19">
        <v>1541.9821999999999</v>
      </c>
      <c r="F19">
        <v>-178.70599999999999</v>
      </c>
      <c r="G19">
        <v>-37.566000000000003</v>
      </c>
    </row>
    <row r="20" spans="1:7">
      <c r="B20">
        <v>1666</v>
      </c>
      <c r="C20">
        <v>21.6</v>
      </c>
      <c r="D20">
        <v>211</v>
      </c>
      <c r="E20">
        <v>1628.5453</v>
      </c>
      <c r="F20">
        <v>-207.21690000000001</v>
      </c>
      <c r="G20">
        <v>-56.071800000000003</v>
      </c>
    </row>
    <row r="21" spans="1:7">
      <c r="B21">
        <v>1760</v>
      </c>
      <c r="C21">
        <v>23.1</v>
      </c>
      <c r="D21">
        <v>208.7</v>
      </c>
      <c r="E21">
        <v>1715.4830999999999</v>
      </c>
      <c r="F21">
        <v>-238.2243</v>
      </c>
      <c r="G21">
        <v>-73.839500000000001</v>
      </c>
    </row>
    <row r="22" spans="1:7">
      <c r="B22">
        <v>1855</v>
      </c>
      <c r="C22">
        <v>24.8</v>
      </c>
      <c r="D22">
        <v>207.4</v>
      </c>
      <c r="E22">
        <v>1802.3009999999999</v>
      </c>
      <c r="F22">
        <v>-272.26229999999998</v>
      </c>
      <c r="G22">
        <v>-91.959400000000002</v>
      </c>
    </row>
    <row r="23" spans="1:7">
      <c r="B23">
        <v>1949</v>
      </c>
      <c r="C23">
        <v>26.1</v>
      </c>
      <c r="D23">
        <v>203.9</v>
      </c>
      <c r="E23">
        <v>1887.1823999999999</v>
      </c>
      <c r="F23">
        <v>-308.67270000000002</v>
      </c>
      <c r="G23">
        <v>-109.41079999999999</v>
      </c>
    </row>
    <row r="24" spans="1:7">
      <c r="B24">
        <v>2041</v>
      </c>
      <c r="C24">
        <v>26.5</v>
      </c>
      <c r="D24">
        <v>200.6</v>
      </c>
      <c r="E24">
        <v>1969.6633999999999</v>
      </c>
      <c r="F24">
        <v>-346.38959999999997</v>
      </c>
      <c r="G24">
        <v>-124.8322</v>
      </c>
    </row>
    <row r="25" spans="1:7">
      <c r="B25">
        <v>2134</v>
      </c>
      <c r="C25">
        <v>25.6</v>
      </c>
      <c r="D25">
        <v>195</v>
      </c>
      <c r="E25">
        <v>2053.2276000000002</v>
      </c>
      <c r="F25">
        <v>-385.2253</v>
      </c>
      <c r="G25">
        <v>-137.3347</v>
      </c>
    </row>
    <row r="26" spans="1:7">
      <c r="B26">
        <v>2229</v>
      </c>
      <c r="C26">
        <v>27.5</v>
      </c>
      <c r="D26">
        <v>192.5</v>
      </c>
      <c r="E26">
        <v>2138.2082</v>
      </c>
      <c r="F26">
        <v>-426.46820000000002</v>
      </c>
      <c r="G26">
        <v>-147.39510000000001</v>
      </c>
    </row>
    <row r="27" spans="1:7">
      <c r="B27">
        <v>2324</v>
      </c>
      <c r="C27">
        <v>26.2</v>
      </c>
      <c r="D27">
        <v>190.6</v>
      </c>
      <c r="E27">
        <v>2222.9661999999998</v>
      </c>
      <c r="F27">
        <v>-468.49759999999998</v>
      </c>
      <c r="G27">
        <v>-156.00059999999999</v>
      </c>
    </row>
    <row r="28" spans="1:7">
      <c r="B28">
        <v>2419</v>
      </c>
      <c r="C28">
        <v>25.5</v>
      </c>
      <c r="D28">
        <v>191.8</v>
      </c>
      <c r="E28">
        <v>2308.4603999999999</v>
      </c>
      <c r="F28">
        <v>-509.12920000000003</v>
      </c>
      <c r="G28">
        <v>-164.0403</v>
      </c>
    </row>
    <row r="29" spans="1:7">
      <c r="B29">
        <v>2513</v>
      </c>
      <c r="C29">
        <v>25.7</v>
      </c>
      <c r="D29">
        <v>194.8</v>
      </c>
      <c r="E29">
        <v>2393.2361999999998</v>
      </c>
      <c r="F29">
        <v>-548.6431</v>
      </c>
      <c r="G29">
        <v>-173.38489999999999</v>
      </c>
    </row>
    <row r="30" spans="1:7">
      <c r="B30">
        <v>2608</v>
      </c>
      <c r="C30">
        <v>25.5</v>
      </c>
      <c r="D30">
        <v>197.3</v>
      </c>
      <c r="E30">
        <v>2478.9128000000001</v>
      </c>
      <c r="F30">
        <v>-588.08389999999997</v>
      </c>
      <c r="G30">
        <v>-184.72829999999999</v>
      </c>
    </row>
    <row r="31" spans="1:7">
      <c r="B31">
        <v>2703</v>
      </c>
      <c r="C31">
        <v>26.1</v>
      </c>
      <c r="D31">
        <v>198</v>
      </c>
      <c r="E31">
        <v>2564.4429</v>
      </c>
      <c r="F31">
        <v>-627.48289999999997</v>
      </c>
      <c r="G31">
        <v>-197.2671</v>
      </c>
    </row>
    <row r="32" spans="1:7">
      <c r="B32">
        <v>2798</v>
      </c>
      <c r="C32">
        <v>27.8</v>
      </c>
      <c r="D32">
        <v>199.1</v>
      </c>
      <c r="E32">
        <v>2649.1235999999999</v>
      </c>
      <c r="F32">
        <v>-668.29430000000002</v>
      </c>
      <c r="G32">
        <v>-210.97470000000001</v>
      </c>
    </row>
    <row r="33" spans="2:7">
      <c r="B33">
        <v>2893</v>
      </c>
      <c r="C33">
        <v>29.2</v>
      </c>
      <c r="D33">
        <v>198.1</v>
      </c>
      <c r="E33">
        <v>2732.6095999999998</v>
      </c>
      <c r="F33">
        <v>-711.25710000000004</v>
      </c>
      <c r="G33">
        <v>-225.4239</v>
      </c>
    </row>
    <row r="34" spans="2:7">
      <c r="B34">
        <v>2984</v>
      </c>
      <c r="C34">
        <v>27.3</v>
      </c>
      <c r="D34">
        <v>196.4</v>
      </c>
      <c r="E34">
        <v>2812.7683000000002</v>
      </c>
      <c r="F34">
        <v>-752.38019999999995</v>
      </c>
      <c r="G34">
        <v>-238.21360000000001</v>
      </c>
    </row>
    <row r="35" spans="2:7">
      <c r="B35">
        <v>3082</v>
      </c>
      <c r="C35">
        <v>25.4</v>
      </c>
      <c r="D35">
        <v>199</v>
      </c>
      <c r="E35">
        <v>2900.585</v>
      </c>
      <c r="F35">
        <v>-793.81759999999997</v>
      </c>
      <c r="G35">
        <v>-251.4033</v>
      </c>
    </row>
    <row r="36" spans="2:7">
      <c r="B36">
        <v>3174</v>
      </c>
      <c r="C36">
        <v>27.1</v>
      </c>
      <c r="D36">
        <v>198.7</v>
      </c>
      <c r="E36">
        <v>2983.0943000000002</v>
      </c>
      <c r="F36">
        <v>-832.32529999999997</v>
      </c>
      <c r="G36">
        <v>-264.54649999999998</v>
      </c>
    </row>
    <row r="37" spans="2:7">
      <c r="B37">
        <v>3268</v>
      </c>
      <c r="C37">
        <v>26.9</v>
      </c>
      <c r="D37">
        <v>196.4</v>
      </c>
      <c r="E37">
        <v>3066.8512000000001</v>
      </c>
      <c r="F37">
        <v>-873.00609999999995</v>
      </c>
      <c r="G37">
        <v>-277.41520000000003</v>
      </c>
    </row>
    <row r="38" spans="2:7">
      <c r="B38">
        <v>3361</v>
      </c>
      <c r="C38">
        <v>26.7</v>
      </c>
      <c r="D38">
        <v>195.6</v>
      </c>
      <c r="E38">
        <v>3149.8618999999999</v>
      </c>
      <c r="F38">
        <v>-913.31219999999996</v>
      </c>
      <c r="G38">
        <v>-288.97390000000001</v>
      </c>
    </row>
    <row r="39" spans="2:7">
      <c r="B39">
        <v>3455</v>
      </c>
      <c r="C39">
        <v>26.7</v>
      </c>
      <c r="D39">
        <v>195</v>
      </c>
      <c r="E39">
        <v>3233.8389000000002</v>
      </c>
      <c r="F39">
        <v>-954.05070000000001</v>
      </c>
      <c r="G39">
        <v>-300.11869999999999</v>
      </c>
    </row>
    <row r="40" spans="2:7">
      <c r="B40">
        <v>3550</v>
      </c>
      <c r="C40">
        <v>26.9</v>
      </c>
      <c r="D40">
        <v>195.6</v>
      </c>
      <c r="E40">
        <v>3318.6347000000001</v>
      </c>
      <c r="F40">
        <v>-995.36530000000005</v>
      </c>
      <c r="G40">
        <v>-311.42189999999999</v>
      </c>
    </row>
    <row r="41" spans="2:7">
      <c r="B41">
        <v>3644</v>
      </c>
      <c r="C41">
        <v>27</v>
      </c>
      <c r="D41">
        <v>196.9</v>
      </c>
      <c r="E41">
        <v>3402.4272999999998</v>
      </c>
      <c r="F41">
        <v>-1036.2628</v>
      </c>
      <c r="G41">
        <v>-323.3433</v>
      </c>
    </row>
    <row r="42" spans="2:7">
      <c r="B42">
        <v>3737</v>
      </c>
      <c r="C42">
        <v>24.5</v>
      </c>
      <c r="D42">
        <v>195.5</v>
      </c>
      <c r="E42">
        <v>3486.1862999999998</v>
      </c>
      <c r="F42">
        <v>-1075.0500999999999</v>
      </c>
      <c r="G42">
        <v>-334.63529999999997</v>
      </c>
    </row>
    <row r="43" spans="2:7">
      <c r="B43">
        <v>3831</v>
      </c>
      <c r="C43">
        <v>25.2</v>
      </c>
      <c r="D43">
        <v>197.3</v>
      </c>
      <c r="E43">
        <v>3571.4837000000002</v>
      </c>
      <c r="F43">
        <v>-1112.9392</v>
      </c>
      <c r="G43">
        <v>-345.79520000000002</v>
      </c>
    </row>
    <row r="44" spans="2:7">
      <c r="B44">
        <v>3925</v>
      </c>
      <c r="C44">
        <v>25.8</v>
      </c>
      <c r="D44">
        <v>197.6</v>
      </c>
      <c r="E44">
        <v>3656.3263000000002</v>
      </c>
      <c r="F44">
        <v>-1151.5442</v>
      </c>
      <c r="G44">
        <v>-357.93150000000003</v>
      </c>
    </row>
    <row r="45" spans="2:7">
      <c r="B45">
        <v>4020</v>
      </c>
      <c r="C45">
        <v>29.2</v>
      </c>
      <c r="D45">
        <v>197.7</v>
      </c>
      <c r="E45">
        <v>3740.58</v>
      </c>
      <c r="F45">
        <v>-1193.3386</v>
      </c>
      <c r="G45">
        <v>-371.2319</v>
      </c>
    </row>
    <row r="46" spans="2:7">
      <c r="B46">
        <v>4114</v>
      </c>
      <c r="C46">
        <v>31</v>
      </c>
      <c r="D46">
        <v>195.7</v>
      </c>
      <c r="E46">
        <v>3821.9029999999998</v>
      </c>
      <c r="F46">
        <v>-1238.4911</v>
      </c>
      <c r="G46">
        <v>-384.755</v>
      </c>
    </row>
    <row r="47" spans="2:7">
      <c r="B47">
        <v>4210</v>
      </c>
      <c r="C47">
        <v>31.3</v>
      </c>
      <c r="D47">
        <v>194.6</v>
      </c>
      <c r="E47">
        <v>3904.0619000000002</v>
      </c>
      <c r="F47">
        <v>-1286.4228000000001</v>
      </c>
      <c r="G47">
        <v>-397.73070000000001</v>
      </c>
    </row>
    <row r="48" spans="2:7">
      <c r="B48">
        <v>4304</v>
      </c>
      <c r="C48">
        <v>30.4</v>
      </c>
      <c r="D48">
        <v>194.2</v>
      </c>
      <c r="E48">
        <v>3984.7613999999999</v>
      </c>
      <c r="F48">
        <v>-1333.1096</v>
      </c>
      <c r="G48">
        <v>-409.7201</v>
      </c>
    </row>
    <row r="49" spans="2:7">
      <c r="B49">
        <v>4398</v>
      </c>
      <c r="C49">
        <v>28.1</v>
      </c>
      <c r="D49">
        <v>193.1</v>
      </c>
      <c r="E49">
        <v>4066.7710999999999</v>
      </c>
      <c r="F49">
        <v>-1377.7342000000001</v>
      </c>
      <c r="G49">
        <v>-420.57350000000002</v>
      </c>
    </row>
    <row r="50" spans="2:7">
      <c r="B50">
        <v>4493</v>
      </c>
      <c r="C50">
        <v>26.9</v>
      </c>
      <c r="D50">
        <v>191.7</v>
      </c>
      <c r="E50">
        <v>4151.0365000000002</v>
      </c>
      <c r="F50">
        <v>-1420.5712000000001</v>
      </c>
      <c r="G50">
        <v>-430.00279999999998</v>
      </c>
    </row>
    <row r="51" spans="2:7">
      <c r="B51">
        <v>4588</v>
      </c>
      <c r="C51">
        <v>27.3</v>
      </c>
      <c r="D51">
        <v>195</v>
      </c>
      <c r="E51">
        <v>4235.6112999999996</v>
      </c>
      <c r="F51">
        <v>-1462.6614999999999</v>
      </c>
      <c r="G51">
        <v>-440.00009999999997</v>
      </c>
    </row>
    <row r="52" spans="2:7">
      <c r="B52">
        <v>4682</v>
      </c>
      <c r="C52">
        <v>28.1</v>
      </c>
      <c r="D52">
        <v>199.3</v>
      </c>
      <c r="E52">
        <v>4318.8460999999998</v>
      </c>
      <c r="F52">
        <v>-1504.3818000000001</v>
      </c>
      <c r="G52">
        <v>-452.89760000000001</v>
      </c>
    </row>
    <row r="53" spans="2:7">
      <c r="B53">
        <v>4777</v>
      </c>
      <c r="C53">
        <v>31.1</v>
      </c>
      <c r="D53">
        <v>197.9</v>
      </c>
      <c r="E53">
        <v>4401.4396999999999</v>
      </c>
      <c r="F53">
        <v>-1548.8559</v>
      </c>
      <c r="G53">
        <v>-467.83690000000001</v>
      </c>
    </row>
    <row r="54" spans="2:7">
      <c r="B54">
        <v>4870</v>
      </c>
      <c r="C54">
        <v>29.2</v>
      </c>
      <c r="D54">
        <v>197.9</v>
      </c>
      <c r="E54">
        <v>4481.8544000000002</v>
      </c>
      <c r="F54">
        <v>-1593.3035</v>
      </c>
      <c r="G54">
        <v>-482.19310000000002</v>
      </c>
    </row>
    <row r="55" spans="2:7">
      <c r="B55">
        <v>4965</v>
      </c>
      <c r="C55">
        <v>26.6</v>
      </c>
      <c r="D55">
        <v>197.4</v>
      </c>
      <c r="E55">
        <v>4565.8050000000003</v>
      </c>
      <c r="F55">
        <v>-1635.6578</v>
      </c>
      <c r="G55">
        <v>-495.67809999999997</v>
      </c>
    </row>
    <row r="56" spans="2:7">
      <c r="B56">
        <v>5151</v>
      </c>
      <c r="C56">
        <v>22.4</v>
      </c>
      <c r="D56">
        <v>196.6</v>
      </c>
      <c r="E56">
        <v>4735.0204000000003</v>
      </c>
      <c r="F56">
        <v>-1709.3896</v>
      </c>
      <c r="G56">
        <v>-518.26549999999997</v>
      </c>
    </row>
    <row r="57" spans="2:7">
      <c r="B57">
        <v>5247</v>
      </c>
      <c r="C57">
        <v>21.2</v>
      </c>
      <c r="D57">
        <v>196.5</v>
      </c>
      <c r="E57">
        <v>4824.1534000000001</v>
      </c>
      <c r="F57">
        <v>-1743.5631000000001</v>
      </c>
      <c r="G57">
        <v>-528.42139999999995</v>
      </c>
    </row>
    <row r="58" spans="2:7">
      <c r="B58">
        <v>5341</v>
      </c>
      <c r="C58">
        <v>20</v>
      </c>
      <c r="D58">
        <v>195.8</v>
      </c>
      <c r="E58">
        <v>4912.1414999999997</v>
      </c>
      <c r="F58">
        <v>-1775.3282999999999</v>
      </c>
      <c r="G58">
        <v>-537.6259</v>
      </c>
    </row>
    <row r="59" spans="2:7">
      <c r="B59">
        <v>5436</v>
      </c>
      <c r="C59">
        <v>18.3</v>
      </c>
      <c r="D59">
        <v>194.5</v>
      </c>
      <c r="E59">
        <v>5001.8815999999997</v>
      </c>
      <c r="F59">
        <v>-1805.4023999999999</v>
      </c>
      <c r="G59">
        <v>-545.78430000000003</v>
      </c>
    </row>
    <row r="60" spans="2:7">
      <c r="B60">
        <v>5530</v>
      </c>
      <c r="C60">
        <v>15.5</v>
      </c>
      <c r="D60">
        <v>192.1</v>
      </c>
      <c r="E60">
        <v>5091.8143</v>
      </c>
      <c r="F60">
        <v>-1831.9767999999999</v>
      </c>
      <c r="G60">
        <v>-552.11350000000004</v>
      </c>
    </row>
    <row r="61" spans="2:7">
      <c r="B61">
        <v>5625</v>
      </c>
      <c r="C61">
        <v>13</v>
      </c>
      <c r="D61">
        <v>192.2</v>
      </c>
      <c r="E61">
        <v>5183.8838999999998</v>
      </c>
      <c r="F61">
        <v>-1854.8361</v>
      </c>
      <c r="G61">
        <v>-557.03319999999997</v>
      </c>
    </row>
    <row r="62" spans="2:7">
      <c r="B62">
        <v>5720</v>
      </c>
      <c r="C62">
        <v>10.6</v>
      </c>
      <c r="D62">
        <v>191.4</v>
      </c>
      <c r="E62">
        <v>5276.8696</v>
      </c>
      <c r="F62">
        <v>-1873.848</v>
      </c>
      <c r="G62">
        <v>-561.01890000000003</v>
      </c>
    </row>
    <row r="63" spans="2:7">
      <c r="B63">
        <v>5814</v>
      </c>
      <c r="C63">
        <v>8.3000000000000007</v>
      </c>
      <c r="D63">
        <v>189.4</v>
      </c>
      <c r="E63">
        <v>5369.5879000000004</v>
      </c>
      <c r="F63">
        <v>-1889.0189</v>
      </c>
      <c r="G63">
        <v>-563.83630000000005</v>
      </c>
    </row>
    <row r="64" spans="2:7">
      <c r="B64">
        <v>5908</v>
      </c>
      <c r="C64">
        <v>6.7</v>
      </c>
      <c r="D64">
        <v>187.4</v>
      </c>
      <c r="E64">
        <v>5462.7808999999997</v>
      </c>
      <c r="F64">
        <v>-1901.1512</v>
      </c>
      <c r="G64">
        <v>-565.6508</v>
      </c>
    </row>
    <row r="65" spans="2:7">
      <c r="B65">
        <v>6001</v>
      </c>
      <c r="C65">
        <v>5.6</v>
      </c>
      <c r="D65">
        <v>180.3</v>
      </c>
      <c r="E65">
        <v>5555.2456000000002</v>
      </c>
      <c r="F65">
        <v>-1911.0691999999999</v>
      </c>
      <c r="G65">
        <v>-566.37329999999997</v>
      </c>
    </row>
    <row r="66" spans="2:7">
      <c r="B66">
        <v>6096</v>
      </c>
      <c r="C66">
        <v>5.4</v>
      </c>
      <c r="D66">
        <v>189.8</v>
      </c>
      <c r="E66">
        <v>5649.8101999999999</v>
      </c>
      <c r="F66">
        <v>-1920.1094000000001</v>
      </c>
      <c r="G66">
        <v>-567.15840000000003</v>
      </c>
    </row>
    <row r="67" spans="2:7">
      <c r="B67">
        <v>6190</v>
      </c>
      <c r="C67">
        <v>4.3</v>
      </c>
      <c r="D67">
        <v>179.1</v>
      </c>
      <c r="E67">
        <v>5743.4741000000004</v>
      </c>
      <c r="F67">
        <v>-1927.9919</v>
      </c>
      <c r="G67">
        <v>-567.85599999999999</v>
      </c>
    </row>
    <row r="68" spans="2:7">
      <c r="B68">
        <v>6472</v>
      </c>
      <c r="C68">
        <v>1.5</v>
      </c>
      <c r="D68">
        <v>202.1</v>
      </c>
      <c r="E68">
        <v>6025.0922</v>
      </c>
      <c r="F68">
        <v>-1941.9855</v>
      </c>
      <c r="G68">
        <v>-569.0788</v>
      </c>
    </row>
    <row r="69" spans="2:7">
      <c r="B69">
        <v>6753</v>
      </c>
      <c r="C69">
        <v>0.7</v>
      </c>
      <c r="D69">
        <v>187.8</v>
      </c>
      <c r="E69">
        <v>6306.0385999999999</v>
      </c>
      <c r="F69">
        <v>-1947.0939000000001</v>
      </c>
      <c r="G69">
        <v>-570.69550000000004</v>
      </c>
    </row>
    <row r="70" spans="2:7">
      <c r="B70">
        <v>7037</v>
      </c>
      <c r="C70">
        <v>1.8</v>
      </c>
      <c r="D70">
        <v>216</v>
      </c>
      <c r="E70">
        <v>6589.9687999999996</v>
      </c>
      <c r="F70">
        <v>-1952.4213</v>
      </c>
      <c r="G70">
        <v>-573.55280000000005</v>
      </c>
    </row>
    <row r="71" spans="2:7">
      <c r="B71">
        <v>7319</v>
      </c>
      <c r="C71">
        <v>1.4</v>
      </c>
      <c r="D71">
        <v>234.9</v>
      </c>
      <c r="E71">
        <v>6871.8603000000003</v>
      </c>
      <c r="F71">
        <v>-1957.9853000000001</v>
      </c>
      <c r="G71">
        <v>-578.97460000000001</v>
      </c>
    </row>
    <row r="72" spans="2:7">
      <c r="B72">
        <v>7601</v>
      </c>
      <c r="C72">
        <v>1.5</v>
      </c>
      <c r="D72">
        <v>259.2</v>
      </c>
      <c r="E72">
        <v>7153.7726000000002</v>
      </c>
      <c r="F72">
        <v>-1960.6578</v>
      </c>
      <c r="G72">
        <v>-585.41869999999994</v>
      </c>
    </row>
    <row r="73" spans="2:7">
      <c r="B73">
        <v>7666</v>
      </c>
      <c r="C73">
        <v>1.5</v>
      </c>
      <c r="D73">
        <v>259.2</v>
      </c>
      <c r="E73">
        <v>7218.7502999999997</v>
      </c>
      <c r="F73">
        <v>-1960.9766</v>
      </c>
      <c r="G73">
        <v>-587.09</v>
      </c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2012-06-29T15:22:05Z</dcterms:modified>
</cp:coreProperties>
</file>