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<sst xmlns="http://schemas.openxmlformats.org/spreadsheetml/2006/main" count="41" uniqueCount="37">
  <si>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</si>
  <si>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</si>
  <si>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</si>
  <si>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</si>
  <si>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</si>
  <si>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</si>
  <si>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</si>
  <si>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</si>
  <si>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</si>
  <si>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</si>
  <si>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</si>
  <si>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</si>
  <si>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</si>
  <si>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</si>
  <si>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</si>
  <si>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</si>
  <si>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</si>
  <si>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</si>
  <si>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</si>
  <si>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</si>
  <si>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</si>
  <si>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</si>
  <si>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</si>
  <si>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</si>
  <si>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</si>
  <si>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</si>
  <si>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</si>
  <si>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</si>
  <si>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</si>
  <si>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</si>
  <si>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</si>
  <si>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</si>
  <si>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</si>
  <si>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</si>
  <si>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</si>
  <si>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BADDING 15-26SX</t>
  </si>
  <si>
    <t>NESE Sec. 26   2N   66W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</si>
</sst>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 applyProtection="1">
      <alignment horizontal="right"/>
      <protection locked="0"/>
    </xf>
    <xf numFmtId="2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>
      <alignment horizontal="right"/>
    </xf>
  </cellXfs>
  <cellStyles count="3">
    <cellStyle name="Normal" xfId="0" builtinId="0"/>
    <cellStyle name="Normal 2" xfId="1"/>
    <cellStyle name="ⱬ瑳敤牲ⱳ档牡☔Ŷą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Normal="100" zoomScaleSheetLayoutView="100" workbookViewId="0">
      <selection activeCell="H1" sqref="H1:I10485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6.5" thickBot="1">
      <c r="A2" s="10" t="s">
        <v>7</v>
      </c>
      <c r="B2" s="21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9" ht="16.5" thickBot="1">
      <c r="A3" s="11" t="s">
        <v>34</v>
      </c>
      <c r="B3" s="21">
        <v>56</v>
      </c>
      <c r="C3" s="22">
        <v>0.6</v>
      </c>
      <c r="D3" s="22">
        <v>170.8</v>
      </c>
      <c r="E3" s="24">
        <v>55.99897649108155</v>
      </c>
      <c r="F3" s="24">
        <v>-0.28944082517887709</v>
      </c>
      <c r="G3" s="24">
        <v>-4.6879184296488158E-2</v>
      </c>
    </row>
    <row r="4" spans="1:9" ht="16.5" thickBot="1">
      <c r="A4" s="8" t="s">
        <v>8</v>
      </c>
      <c r="B4" s="21">
        <v>149</v>
      </c>
      <c r="C4" s="22">
        <v>1.1000000000000001</v>
      </c>
      <c r="D4" s="22">
        <v>192</v>
      </c>
      <c r="E4" s="24">
        <v>148.98865847035438</v>
      </c>
      <c r="F4" s="24">
        <v>-1.6433004559267836</v>
      </c>
      <c r="G4" s="24">
        <v>-6.0868355166790303E-2</v>
      </c>
    </row>
    <row r="5" spans="1:9" ht="16.5" thickBot="1">
      <c r="A5" s="12">
        <v>47120</v>
      </c>
      <c r="B5" s="21">
        <v>241</v>
      </c>
      <c r="C5" s="22">
        <v>1</v>
      </c>
      <c r="D5" s="22">
        <v>232.5</v>
      </c>
      <c r="E5" s="24">
        <v>240.97442925307024</v>
      </c>
      <c r="F5" s="24">
        <v>-2.9958239638373567</v>
      </c>
      <c r="G5" s="24">
        <v>-0.88139523344688508</v>
      </c>
    </row>
    <row r="6" spans="1:9" ht="16.5" thickBot="1">
      <c r="A6" s="9" t="s">
        <v>9</v>
      </c>
      <c r="B6" s="21">
        <v>334</v>
      </c>
      <c r="C6" s="22">
        <v>2.2000000000000002</v>
      </c>
      <c r="D6" s="22">
        <v>233.3</v>
      </c>
      <c r="E6" s="24">
        <v>333.93647187058986</v>
      </c>
      <c r="F6" s="24">
        <v>-4.556694082195671</v>
      </c>
      <c r="G6" s="24">
        <v>-2.9565027019558858</v>
      </c>
    </row>
    <row r="7" spans="1:9" ht="16.5" thickBot="1">
      <c r="A7" s="13" t="s">
        <v>35</v>
      </c>
      <c r="B7" s="21">
        <v>413</v>
      </c>
      <c r="C7" s="22">
        <v>2.6</v>
      </c>
      <c r="D7" s="22">
        <v>229.4</v>
      </c>
      <c r="E7" s="24">
        <v>412.86706820693496</v>
      </c>
      <c r="F7" s="24">
        <v>-6.6289759257497467</v>
      </c>
      <c r="G7" s="24">
        <v>-5.5327533107948135</v>
      </c>
    </row>
    <row r="8" spans="1:9" ht="16.5" thickBot="1">
      <c r="A8" s="16" t="s">
        <v>12</v>
      </c>
      <c r="B8" s="21">
        <v>501</v>
      </c>
      <c r="C8" s="22">
        <v>3.5</v>
      </c>
      <c r="D8" s="22">
        <v>226.6</v>
      </c>
      <c r="E8" s="24">
        <v>500.74155968696567</v>
      </c>
      <c r="F8" s="24">
        <v>-9.7735794122457023</v>
      </c>
      <c r="G8" s="24">
        <v>-8.9999885783247056</v>
      </c>
    </row>
    <row r="9" spans="1:9" ht="16.5" thickBot="1">
      <c r="A9" s="19">
        <v>512332344</v>
      </c>
      <c r="B9" s="21">
        <v>590</v>
      </c>
      <c r="C9" s="22">
        <v>4.4000000000000004</v>
      </c>
      <c r="D9" s="22">
        <v>232.5</v>
      </c>
      <c r="E9" s="24">
        <v>589.52959848480032</v>
      </c>
      <c r="F9" s="24">
        <v>-13.718569546133292</v>
      </c>
      <c r="G9" s="24">
        <v>-13.682466300311615</v>
      </c>
    </row>
    <row r="10" spans="1:9" ht="16.5" thickBot="1">
      <c r="A10" s="14" t="s">
        <v>11</v>
      </c>
      <c r="B10" s="21">
        <v>679</v>
      </c>
      <c r="C10" s="22">
        <v>4.8</v>
      </c>
      <c r="D10" s="22">
        <v>225.8</v>
      </c>
      <c r="E10" s="24">
        <v>678.24338676021887</v>
      </c>
      <c r="F10" s="24">
        <v>-18.392940844322268</v>
      </c>
      <c r="G10" s="24">
        <v>-19.060567410454706</v>
      </c>
    </row>
    <row r="11" spans="1:9" ht="16.5" thickBot="1">
      <c r="A11" s="15" t="s">
        <v>36</v>
      </c>
      <c r="B11" s="21">
        <v>767</v>
      </c>
      <c r="C11" s="22">
        <v>6</v>
      </c>
      <c r="D11" s="22">
        <v>221.5</v>
      </c>
      <c r="E11" s="24">
        <v>765.85159795653362</v>
      </c>
      <c r="F11" s="24">
        <v>-24.404661633466958</v>
      </c>
      <c r="G11" s="24">
        <v>-24.747894957763513</v>
      </c>
    </row>
    <row r="12" spans="1:9" ht="16.5" thickBot="1">
      <c r="A12" s="14" t="s">
        <v>10</v>
      </c>
      <c r="B12" s="21">
        <v>856</v>
      </c>
      <c r="C12" s="22">
        <v>7.9</v>
      </c>
      <c r="D12" s="22">
        <v>226.3</v>
      </c>
      <c r="E12" s="24">
        <v>854.19433126186414</v>
      </c>
      <c r="F12" s="24">
        <v>-32.114844804485372</v>
      </c>
      <c r="G12" s="24">
        <v>-32.25270506340388</v>
      </c>
    </row>
    <row r="13" spans="1:9" ht="16.5" thickBot="1">
      <c r="A13" s="13" t="s">
        <v>33</v>
      </c>
      <c r="B13" s="21">
        <v>945</v>
      </c>
      <c r="C13" s="22">
        <v>8.5</v>
      </c>
      <c r="D13" s="22">
        <v>220.2</v>
      </c>
      <c r="E13" s="24">
        <v>942.28570222766007</v>
      </c>
      <c r="F13" s="24">
        <v>-41.364621267936712</v>
      </c>
      <c r="G13" s="24">
        <v>-40.920331679934442</v>
      </c>
    </row>
    <row r="14" spans="1:9" ht="16.5" thickBot="1">
      <c r="A14" s="14" t="s">
        <v>29</v>
      </c>
      <c r="B14" s="21">
        <v>1033</v>
      </c>
      <c r="C14" s="22">
        <v>9.8000000000000007</v>
      </c>
      <c r="D14" s="22">
        <v>222</v>
      </c>
      <c r="E14" s="24">
        <v>1029.1642546696999</v>
      </c>
      <c r="F14" s="24">
        <v>-51.898103147478075</v>
      </c>
      <c r="G14" s="24">
        <v>-50.129818498873284</v>
      </c>
    </row>
    <row r="15" spans="1:9" ht="16.5" thickBot="1">
      <c r="A15" t="str">
        <f>INDEX(Lookup!E2:E5,Lookup!F2)</f>
        <v>Directional</v>
      </c>
      <c r="B15" s="21">
        <v>1111</v>
      </c>
      <c r="C15" s="22">
        <v>10.199999999999999</v>
      </c>
      <c r="D15" s="22">
        <v>220.8</v>
      </c>
      <c r="E15" s="24">
        <v>1105.979188042676</v>
      </c>
      <c r="F15" s="24">
        <v>-62.05931628805665</v>
      </c>
      <c r="G15" s="24">
        <v>-59.084389665454239</v>
      </c>
    </row>
    <row r="16" spans="1:9" ht="16.5" thickBot="1">
      <c r="A16" s="14" t="s">
        <v>13</v>
      </c>
      <c r="B16" s="21">
        <v>1169</v>
      </c>
      <c r="C16" s="22">
        <v>10.5</v>
      </c>
      <c r="D16" s="22">
        <v>222.2</v>
      </c>
      <c r="E16" s="24">
        <v>1163.0354749527817</v>
      </c>
      <c r="F16" s="24">
        <v>-69.861889086120087</v>
      </c>
      <c r="G16" s="24">
        <v>-65.989959533544933</v>
      </c>
    </row>
    <row r="17" spans="1:7" ht="16.5" thickBot="1">
      <c r="A17" t="str">
        <f>INDEX(Lookup!A2:A4,Lookup!B2)</f>
        <v>True</v>
      </c>
      <c r="B17" s="21">
        <v>1257</v>
      </c>
      <c r="C17" s="22">
        <v>12.3</v>
      </c>
      <c r="D17" s="22">
        <v>224.3</v>
      </c>
      <c r="E17" s="24">
        <v>1249.2961658552322</v>
      </c>
      <c r="F17" s="24">
        <v>-82.511453901728956</v>
      </c>
      <c r="G17" s="24">
        <v>-77.923574353051947</v>
      </c>
    </row>
    <row r="18" spans="1:7" ht="16.5" thickBot="1">
      <c r="A18" s="14" t="s">
        <v>15</v>
      </c>
      <c r="B18" s="21">
        <v>1346</v>
      </c>
      <c r="C18" s="22">
        <v>13.2</v>
      </c>
      <c r="D18" s="22">
        <v>223</v>
      </c>
      <c r="E18" s="24">
        <v>1336.1009211096607</v>
      </c>
      <c r="F18" s="24">
        <v>-96.728171028695286</v>
      </c>
      <c r="G18" s="24">
        <v>-91.474958839357456</v>
      </c>
    </row>
    <row r="19" spans="1:7" ht="15.75">
      <c r="A19" t="e">
        <f>INDEX(Lookup!C2:C12,Lookup!D2)</f>
        <v>#VALUE!</v>
      </c>
      <c r="B19" s="21">
        <v>1435</v>
      </c>
      <c r="C19" s="22">
        <v>12.9</v>
      </c>
      <c r="D19" s="22">
        <v>218</v>
      </c>
      <c r="E19" s="24">
        <v>1422.8050569561258</v>
      </c>
      <c r="F19" s="24">
        <v>-111.9890285392823</v>
      </c>
      <c r="G19" s="24">
        <v>-104.52198345698467</v>
      </c>
    </row>
    <row r="20" spans="1:7" ht="15.75">
      <c r="B20" s="21">
        <v>1523</v>
      </c>
      <c r="C20" s="22">
        <v>12.9</v>
      </c>
      <c r="D20" s="22">
        <v>221.2</v>
      </c>
      <c r="E20" s="24">
        <v>1508.5851531041988</v>
      </c>
      <c r="F20" s="24">
        <v>-127.12083367851056</v>
      </c>
      <c r="G20" s="24">
        <v>-117.04010134059034</v>
      </c>
    </row>
    <row r="21" spans="1:7" ht="15.75">
      <c r="B21" s="21">
        <v>1612</v>
      </c>
      <c r="C21" s="22">
        <v>13.2</v>
      </c>
      <c r="D21" s="22">
        <v>221.1</v>
      </c>
      <c r="E21" s="24">
        <v>1595.2864866261859</v>
      </c>
      <c r="F21" s="24">
        <v>-142.25325240100918</v>
      </c>
      <c r="G21" s="24">
        <v>-130.26396121837794</v>
      </c>
    </row>
    <row r="22" spans="1:7" ht="15.75">
      <c r="B22" s="21">
        <v>1698</v>
      </c>
      <c r="C22" s="22">
        <v>13.3</v>
      </c>
      <c r="D22" s="22">
        <v>222.9</v>
      </c>
      <c r="E22" s="24">
        <v>1678.9974538819936</v>
      </c>
      <c r="F22" s="24">
        <v>-156.89904017180513</v>
      </c>
      <c r="G22" s="24">
        <v>-143.45263179861269</v>
      </c>
    </row>
    <row r="23" spans="1:7" ht="15.75">
      <c r="B23" s="21">
        <v>1787</v>
      </c>
      <c r="C23" s="22">
        <v>12.6</v>
      </c>
      <c r="D23" s="22">
        <v>226</v>
      </c>
      <c r="E23" s="24">
        <v>1765.7343501512187</v>
      </c>
      <c r="F23" s="24">
        <v>-171.14189834452921</v>
      </c>
      <c r="G23" s="24">
        <v>-157.40456149512679</v>
      </c>
    </row>
    <row r="24" spans="1:7" ht="15.75">
      <c r="B24" s="21">
        <v>1876</v>
      </c>
      <c r="C24" s="22">
        <v>12.8</v>
      </c>
      <c r="D24" s="22">
        <v>224.5</v>
      </c>
      <c r="E24" s="24">
        <v>1852.557120133464</v>
      </c>
      <c r="F24" s="24">
        <v>-184.91712978891297</v>
      </c>
      <c r="G24" s="24">
        <v>-171.29771465354287</v>
      </c>
    </row>
    <row r="25" spans="1:7" ht="15.75">
      <c r="B25" s="21">
        <v>1964</v>
      </c>
      <c r="C25" s="22">
        <v>12.5</v>
      </c>
      <c r="D25" s="22">
        <v>227</v>
      </c>
      <c r="E25" s="24">
        <v>1938.421565350224</v>
      </c>
      <c r="F25" s="24">
        <v>-198.36502800316055</v>
      </c>
      <c r="G25" s="24">
        <v>-185.09534065186077</v>
      </c>
    </row>
    <row r="26" spans="1:7" ht="15.75">
      <c r="B26" s="21">
        <v>2051</v>
      </c>
      <c r="C26" s="22">
        <v>12</v>
      </c>
      <c r="D26" s="22">
        <v>223.6</v>
      </c>
      <c r="E26" s="24">
        <v>2023.4415242620821</v>
      </c>
      <c r="F26" s="24">
        <v>-211.33590527707099</v>
      </c>
      <c r="G26" s="24">
        <v>-198.21841088289989</v>
      </c>
    </row>
    <row r="27" spans="1:7" ht="15.75">
      <c r="B27" s="21">
        <v>2140</v>
      </c>
      <c r="C27" s="22">
        <v>11.8</v>
      </c>
      <c r="D27" s="22">
        <v>227.7</v>
      </c>
      <c r="E27" s="24">
        <v>2110.5303591259672</v>
      </c>
      <c r="F27" s="24">
        <v>-224.16070369507383</v>
      </c>
      <c r="G27" s="24">
        <v>-211.32976835998323</v>
      </c>
    </row>
    <row r="28" spans="1:7" ht="15.75">
      <c r="B28" s="21">
        <v>2228</v>
      </c>
      <c r="C28" s="22">
        <v>11.6</v>
      </c>
      <c r="D28" s="22">
        <v>227.7</v>
      </c>
      <c r="E28" s="24">
        <v>2196.7018352138525</v>
      </c>
      <c r="F28" s="24">
        <v>-236.17078348995773</v>
      </c>
      <c r="G28" s="24">
        <v>-224.52867371635659</v>
      </c>
    </row>
    <row r="29" spans="1:7" ht="15.75">
      <c r="B29" s="21">
        <v>2317</v>
      </c>
      <c r="C29" s="22">
        <v>12</v>
      </c>
      <c r="D29" s="22">
        <v>225.4</v>
      </c>
      <c r="E29" s="24">
        <v>2283.8213449269392</v>
      </c>
      <c r="F29" s="24">
        <v>-248.6893680645511</v>
      </c>
      <c r="G29" s="24">
        <v>-237.73471146796595</v>
      </c>
    </row>
    <row r="30" spans="1:7" ht="15.75">
      <c r="B30" s="21">
        <v>2406</v>
      </c>
      <c r="C30" s="22">
        <v>12.2</v>
      </c>
      <c r="D30" s="22">
        <v>225.4</v>
      </c>
      <c r="E30" s="24">
        <v>2370.8439204553247</v>
      </c>
      <c r="F30" s="24">
        <v>-261.78875205077958</v>
      </c>
      <c r="G30" s="24">
        <v>-251.01828624535327</v>
      </c>
    </row>
    <row r="31" spans="1:7" ht="15.75">
      <c r="B31" s="21">
        <v>2494</v>
      </c>
      <c r="C31" s="22">
        <v>11.3</v>
      </c>
      <c r="D31" s="22">
        <v>225.7</v>
      </c>
      <c r="E31" s="24">
        <v>2456.9990444318651</v>
      </c>
      <c r="F31" s="24">
        <v>-274.33931316344092</v>
      </c>
      <c r="G31" s="24">
        <v>-263.80961406607241</v>
      </c>
    </row>
    <row r="32" spans="1:7" ht="15.75">
      <c r="B32" s="21">
        <v>2583</v>
      </c>
      <c r="C32" s="22">
        <v>11.7</v>
      </c>
      <c r="D32" s="22">
        <v>222.8</v>
      </c>
      <c r="E32" s="24">
        <v>2544.2129057226698</v>
      </c>
      <c r="F32" s="24">
        <v>-287.05058062604257</v>
      </c>
      <c r="G32" s="24">
        <v>-276.18162792212797</v>
      </c>
    </row>
    <row r="33" spans="2:7" ht="15.75">
      <c r="B33" s="21">
        <v>2671</v>
      </c>
      <c r="C33" s="22">
        <v>12.3</v>
      </c>
      <c r="D33" s="22">
        <v>222.6</v>
      </c>
      <c r="E33" s="24">
        <v>2630.2895050553734</v>
      </c>
      <c r="F33" s="24">
        <v>-300.49719832652488</v>
      </c>
      <c r="G33" s="24">
        <v>-288.58873925321222</v>
      </c>
    </row>
    <row r="34" spans="2:7" ht="15.75">
      <c r="B34" s="21">
        <v>2760</v>
      </c>
      <c r="C34" s="22">
        <v>11.3</v>
      </c>
      <c r="D34" s="22">
        <v>223.3</v>
      </c>
      <c r="E34" s="24">
        <v>2717.4076421448017</v>
      </c>
      <c r="F34" s="24">
        <v>-313.82152489054084</v>
      </c>
      <c r="G34" s="24">
        <v>-300.98580858671255</v>
      </c>
    </row>
    <row r="35" spans="2:7" ht="15.75">
      <c r="B35" s="21">
        <v>2847</v>
      </c>
      <c r="C35" s="22">
        <v>11.4</v>
      </c>
      <c r="D35" s="22">
        <v>218.9</v>
      </c>
      <c r="E35" s="24">
        <v>2802.7078203789551</v>
      </c>
      <c r="F35" s="24">
        <v>-326.71646703492883</v>
      </c>
      <c r="G35" s="24">
        <v>-312.23099156478179</v>
      </c>
    </row>
    <row r="36" spans="2:7" ht="15.75">
      <c r="B36" s="21">
        <v>2935</v>
      </c>
      <c r="C36" s="22">
        <v>12</v>
      </c>
      <c r="D36" s="22">
        <v>217.8</v>
      </c>
      <c r="E36" s="24">
        <v>2888.8791427449119</v>
      </c>
      <c r="F36" s="24">
        <v>-340.71336177740244</v>
      </c>
      <c r="G36" s="24">
        <v>-323.29939687050245</v>
      </c>
    </row>
    <row r="37" spans="2:7" ht="15.75">
      <c r="B37" s="21">
        <v>3024</v>
      </c>
      <c r="C37" s="22">
        <v>12</v>
      </c>
      <c r="D37" s="22">
        <v>220.9</v>
      </c>
      <c r="E37" s="24">
        <v>2975.9351970211465</v>
      </c>
      <c r="F37" s="24">
        <v>-355.01729164529968</v>
      </c>
      <c r="G37" s="24">
        <v>-335.02788763140279</v>
      </c>
    </row>
    <row r="38" spans="2:7" ht="15.75">
      <c r="B38" s="21">
        <v>3113</v>
      </c>
      <c r="C38" s="22">
        <v>12</v>
      </c>
      <c r="D38" s="22">
        <v>220.9</v>
      </c>
      <c r="E38" s="24">
        <v>3062.9903334864553</v>
      </c>
      <c r="F38" s="24">
        <v>-369.00371042317477</v>
      </c>
      <c r="G38" s="24">
        <v>-347.14330362823853</v>
      </c>
    </row>
    <row r="39" spans="2:7" ht="15.75">
      <c r="B39" s="21">
        <v>3201</v>
      </c>
      <c r="C39" s="22">
        <v>12</v>
      </c>
      <c r="D39" s="22">
        <v>224.2</v>
      </c>
      <c r="E39" s="24">
        <v>3149.0683506931164</v>
      </c>
      <c r="F39" s="24">
        <v>-382.47688563521672</v>
      </c>
      <c r="G39" s="24">
        <v>-359.51084135602002</v>
      </c>
    </row>
    <row r="40" spans="2:7" ht="15.75">
      <c r="B40" s="21">
        <v>3290</v>
      </c>
      <c r="C40" s="22">
        <v>11.6</v>
      </c>
      <c r="D40" s="22">
        <v>225.2</v>
      </c>
      <c r="E40" s="24">
        <v>3236.1874638268573</v>
      </c>
      <c r="F40" s="24">
        <v>-395.41490321668903</v>
      </c>
      <c r="G40" s="24">
        <v>-372.3103433098737</v>
      </c>
    </row>
    <row r="41" spans="2:7" ht="15.75">
      <c r="B41" s="21">
        <v>3379</v>
      </c>
      <c r="C41" s="22">
        <v>11.8</v>
      </c>
      <c r="D41" s="22">
        <v>224.8</v>
      </c>
      <c r="E41" s="24">
        <v>3323.3381612339231</v>
      </c>
      <c r="F41" s="24">
        <v>-408.17709364901299</v>
      </c>
      <c r="G41" s="24">
        <v>-385.0717828628587</v>
      </c>
    </row>
    <row r="42" spans="2:7" ht="15.75">
      <c r="B42" s="21">
        <v>3467</v>
      </c>
      <c r="C42" s="22">
        <v>11.4</v>
      </c>
      <c r="D42" s="22">
        <v>225.1</v>
      </c>
      <c r="E42" s="24">
        <v>3409.5406161004375</v>
      </c>
      <c r="F42" s="24">
        <v>-420.70065057388626</v>
      </c>
      <c r="G42" s="24">
        <v>-397.57238801224094</v>
      </c>
    </row>
    <row r="43" spans="2:7" ht="15.75">
      <c r="B43" s="21">
        <v>3556</v>
      </c>
      <c r="C43" s="22">
        <v>12</v>
      </c>
      <c r="D43" s="22">
        <v>224.2</v>
      </c>
      <c r="E43" s="24">
        <v>3496.6911216733556</v>
      </c>
      <c r="F43" s="24">
        <v>-433.54235710849201</v>
      </c>
      <c r="G43" s="24">
        <v>-410.25311640632668</v>
      </c>
    </row>
    <row r="44" spans="2:7" ht="15.75">
      <c r="B44" s="21">
        <v>3644</v>
      </c>
      <c r="C44" s="22">
        <v>12</v>
      </c>
      <c r="D44" s="22">
        <v>221</v>
      </c>
      <c r="E44" s="24">
        <v>3582.7690775149927</v>
      </c>
      <c r="F44" s="24">
        <v>-447.00505817102663</v>
      </c>
      <c r="G44" s="24">
        <v>-422.63270463687843</v>
      </c>
    </row>
    <row r="45" spans="2:7" ht="15.75">
      <c r="B45" s="21">
        <v>3733</v>
      </c>
      <c r="C45" s="22">
        <v>11.5</v>
      </c>
      <c r="D45" s="22">
        <v>221.9</v>
      </c>
      <c r="E45" s="24">
        <v>3669.9039223435502</v>
      </c>
      <c r="F45" s="24">
        <v>-460.5912195904022</v>
      </c>
      <c r="G45" s="24">
        <v>-434.62762087289116</v>
      </c>
    </row>
    <row r="46" spans="2:7" ht="15.75">
      <c r="B46" s="21">
        <v>3822</v>
      </c>
      <c r="C46" s="22">
        <v>11.8</v>
      </c>
      <c r="D46" s="22">
        <v>226.1</v>
      </c>
      <c r="E46" s="24">
        <v>3757.0719603412017</v>
      </c>
      <c r="F46" s="24">
        <v>-473.5049304839082</v>
      </c>
      <c r="G46" s="24">
        <v>-447.10987150405253</v>
      </c>
    </row>
    <row r="47" spans="2:7" ht="15.75">
      <c r="B47" s="21">
        <v>3910</v>
      </c>
      <c r="C47" s="22">
        <v>11.8</v>
      </c>
      <c r="D47" s="22">
        <v>229.2</v>
      </c>
      <c r="E47" s="24">
        <v>3843.2131691236295</v>
      </c>
      <c r="F47" s="24">
        <v>-485.62352836084409</v>
      </c>
      <c r="G47" s="24">
        <v>-460.40471083664397</v>
      </c>
    </row>
    <row r="48" spans="2:7" ht="15.75">
      <c r="B48" s="21">
        <v>3999</v>
      </c>
      <c r="C48" s="22">
        <v>11.3</v>
      </c>
      <c r="D48" s="22">
        <v>230.6</v>
      </c>
      <c r="E48" s="24">
        <v>3930.4108474401137</v>
      </c>
      <c r="F48" s="24">
        <v>-497.10439851195235</v>
      </c>
      <c r="G48" s="24">
        <v>-474.0314660467825</v>
      </c>
    </row>
    <row r="49" spans="2:7" ht="15.75">
      <c r="B49" s="21">
        <v>4088</v>
      </c>
      <c r="C49" s="22">
        <v>11.3</v>
      </c>
      <c r="D49" s="22">
        <v>226.4</v>
      </c>
      <c r="E49" s="24">
        <v>4017.6870519284375</v>
      </c>
      <c r="F49" s="24">
        <v>-508.65240425336123</v>
      </c>
      <c r="G49" s="24">
        <v>-487.08411210997025</v>
      </c>
    </row>
    <row r="50" spans="2:7" ht="15.75">
      <c r="B50" s="21">
        <v>4176</v>
      </c>
      <c r="C50" s="22">
        <v>11.3</v>
      </c>
      <c r="D50" s="22">
        <v>225.4</v>
      </c>
      <c r="E50" s="24">
        <v>4103.9811418805393</v>
      </c>
      <c r="F50" s="24">
        <v>-520.65175310900054</v>
      </c>
      <c r="G50" s="24">
        <v>-499.46647957248058</v>
      </c>
    </row>
    <row r="51" spans="2:7" ht="15.75">
      <c r="B51" s="21">
        <v>4265</v>
      </c>
      <c r="C51" s="22">
        <v>11.5</v>
      </c>
      <c r="D51" s="22">
        <v>225.9</v>
      </c>
      <c r="E51" s="24">
        <v>4191.225143541491</v>
      </c>
      <c r="F51" s="24">
        <v>-532.94829927761657</v>
      </c>
      <c r="G51" s="24">
        <v>-512.04618968766204</v>
      </c>
    </row>
    <row r="52" spans="2:7" ht="15.75">
      <c r="B52" s="21">
        <v>4354</v>
      </c>
      <c r="C52" s="22">
        <v>12.8</v>
      </c>
      <c r="D52" s="22">
        <v>223.6</v>
      </c>
      <c r="E52" s="24">
        <v>4278.2301877816299</v>
      </c>
      <c r="F52" s="24">
        <v>-546.26254330651625</v>
      </c>
      <c r="G52" s="24">
        <v>-525.21685394199324</v>
      </c>
    </row>
    <row r="53" spans="2:7" ht="15.75">
      <c r="B53" s="21">
        <v>4442</v>
      </c>
      <c r="C53" s="22">
        <v>12</v>
      </c>
      <c r="D53" s="22">
        <v>220.9</v>
      </c>
      <c r="E53" s="24">
        <v>4364.1773826518893</v>
      </c>
      <c r="F53" s="24">
        <v>-560.23684771072794</v>
      </c>
      <c r="G53" s="24">
        <v>-537.92931633302112</v>
      </c>
    </row>
    <row r="54" spans="2:7" ht="15.75">
      <c r="B54" s="21">
        <v>4531</v>
      </c>
      <c r="C54" s="22">
        <v>10.9</v>
      </c>
      <c r="D54" s="22">
        <v>223.2</v>
      </c>
      <c r="E54" s="24">
        <v>4451.4052533621807</v>
      </c>
      <c r="F54" s="24">
        <v>-573.36461635900685</v>
      </c>
      <c r="G54" s="24">
        <v>-549.74774058681703</v>
      </c>
    </row>
    <row r="55" spans="2:7" ht="15.75">
      <c r="B55" s="21">
        <v>4620</v>
      </c>
      <c r="C55" s="22">
        <v>11</v>
      </c>
      <c r="D55" s="22">
        <v>222.1</v>
      </c>
      <c r="E55" s="24">
        <v>4538.7848257405931</v>
      </c>
      <c r="F55" s="24">
        <v>-585.79882016905719</v>
      </c>
      <c r="G55" s="24">
        <v>-561.20062405748843</v>
      </c>
    </row>
    <row r="56" spans="2:7" ht="15.75">
      <c r="B56" s="21">
        <v>4708</v>
      </c>
      <c r="C56" s="22">
        <v>10.8</v>
      </c>
      <c r="D56" s="22">
        <v>223</v>
      </c>
      <c r="E56" s="24">
        <v>4625.1972121128574</v>
      </c>
      <c r="F56" s="24">
        <v>-598.05801967455727</v>
      </c>
      <c r="G56" s="24">
        <v>-572.45219962504893</v>
      </c>
    </row>
    <row r="57" spans="2:7" ht="15.75">
      <c r="B57" s="21">
        <v>4797</v>
      </c>
      <c r="C57" s="22">
        <v>10.3</v>
      </c>
      <c r="D57" s="22">
        <v>222.9</v>
      </c>
      <c r="E57" s="24">
        <v>4712.6924349650417</v>
      </c>
      <c r="F57" s="24">
        <v>-609.98508830744481</v>
      </c>
      <c r="G57" s="24">
        <v>-583.55538279078348</v>
      </c>
    </row>
    <row r="58" spans="2:7" ht="15.75">
      <c r="B58" s="21">
        <v>4885</v>
      </c>
      <c r="C58" s="22">
        <v>8.6999999999999993</v>
      </c>
      <c r="D58" s="22">
        <v>220.2</v>
      </c>
      <c r="E58" s="24">
        <v>4799.4831822019587</v>
      </c>
      <c r="F58" s="24">
        <v>-620.83240661684101</v>
      </c>
      <c r="G58" s="24">
        <v>-593.20732011211271</v>
      </c>
    </row>
    <row r="59" spans="2:7" ht="15.75">
      <c r="B59" s="21">
        <v>4974</v>
      </c>
      <c r="C59" s="22">
        <v>8</v>
      </c>
      <c r="D59" s="22">
        <v>219.8</v>
      </c>
      <c r="E59" s="24">
        <v>4887.5391920444208</v>
      </c>
      <c r="F59" s="24">
        <v>-630.73185882972916</v>
      </c>
      <c r="G59" s="24">
        <v>-601.51639792014566</v>
      </c>
    </row>
    <row r="60" spans="2:7" ht="15.75">
      <c r="B60" s="21">
        <v>5063</v>
      </c>
      <c r="C60" s="22">
        <v>7.3</v>
      </c>
      <c r="D60" s="22">
        <v>219.5</v>
      </c>
      <c r="E60" s="24">
        <v>4975.7465245360436</v>
      </c>
      <c r="F60" s="24">
        <v>-639.85316328941906</v>
      </c>
      <c r="G60" s="24">
        <v>-609.07744642025011</v>
      </c>
    </row>
    <row r="61" spans="2:7" ht="15.75">
      <c r="B61" s="21">
        <v>5129</v>
      </c>
      <c r="C61" s="22">
        <v>7.3</v>
      </c>
      <c r="D61" s="22">
        <v>224.3</v>
      </c>
      <c r="E61" s="24">
        <v>5041.2121755777944</v>
      </c>
      <c r="F61" s="24">
        <v>-646.08974010814529</v>
      </c>
      <c r="G61" s="24">
        <v>-614.67320676459917</v>
      </c>
    </row>
    <row r="62" spans="2:7" ht="15.75">
      <c r="B62" s="21">
        <v>5175</v>
      </c>
      <c r="C62" s="22">
        <v>7.3</v>
      </c>
      <c r="D62" s="22">
        <v>224.3</v>
      </c>
      <c r="E62" s="24">
        <v>5086.8393199369402</v>
      </c>
      <c r="F62" s="24">
        <v>-650.27294409414253</v>
      </c>
      <c r="G62" s="24">
        <v>-618.75542454928575</v>
      </c>
    </row>
    <row r="63" spans="2:7">
      <c r="B63" s="20"/>
      <c r="C63" s="20"/>
      <c r="D63" s="20"/>
      <c r="E63" s="20"/>
      <c r="F63" s="20"/>
      <c r="G63" s="20"/>
    </row>
    <row r="64" spans="2:7">
      <c r="B64" s="20"/>
      <c r="C64" s="20"/>
      <c r="D64" s="20"/>
      <c r="E64" s="20"/>
      <c r="F64" s="20"/>
      <c r="G64" s="20"/>
    </row>
    <row r="65" spans="2:7">
      <c r="B65" s="20"/>
      <c r="C65" s="20"/>
      <c r="D65" s="20"/>
      <c r="E65" s="20"/>
      <c r="F65" s="20"/>
      <c r="G65" s="20"/>
    </row>
    <row r="66" spans="2:7">
      <c r="B66" s="20"/>
      <c r="C66" s="20"/>
      <c r="D66" s="20"/>
      <c r="E66" s="20"/>
      <c r="F66" s="20"/>
      <c r="G66" s="20"/>
    </row>
    <row r="67" spans="2:7">
      <c r="B67" s="20"/>
      <c r="C67" s="20"/>
      <c r="D67" s="20"/>
      <c r="E67" s="20"/>
      <c r="F67" s="20"/>
      <c r="G67" s="20"/>
    </row>
    <row r="68" spans="2:7">
      <c r="B68" s="20"/>
      <c r="C68" s="20"/>
      <c r="D68" s="20"/>
      <c r="E68" s="20"/>
      <c r="F68" s="20"/>
      <c r="G68" s="20"/>
    </row>
    <row r="69" spans="2:7">
      <c r="B69" s="20"/>
      <c r="C69" s="20"/>
      <c r="D69" s="20"/>
      <c r="E69" s="20"/>
      <c r="F69" s="20"/>
      <c r="G69" s="20"/>
    </row>
    <row r="70" spans="2:7">
      <c r="B70" s="20"/>
      <c r="C70" s="20"/>
      <c r="D70" s="20"/>
      <c r="E70" s="20"/>
      <c r="F70" s="20"/>
      <c r="G70" s="20"/>
    </row>
    <row r="71" spans="2:7">
      <c r="B71" s="20"/>
      <c r="C71" s="20"/>
      <c r="D71" s="20"/>
      <c r="E71" s="20"/>
      <c r="F71" s="20"/>
      <c r="G71" s="20"/>
    </row>
    <row r="72" spans="2:7">
      <c r="B72" s="20"/>
      <c r="C72" s="20"/>
      <c r="D72" s="20"/>
      <c r="E72" s="20"/>
      <c r="F72" s="20"/>
      <c r="G72" s="20"/>
    </row>
    <row r="73" spans="2:7">
      <c r="B73" s="20"/>
      <c r="C73" s="20"/>
      <c r="D73" s="20"/>
      <c r="E73" s="20"/>
      <c r="F73" s="20"/>
      <c r="G73" s="20"/>
    </row>
    <row r="74" spans="2:7">
      <c r="B74" s="20"/>
      <c r="C74" s="20"/>
      <c r="D74" s="20"/>
      <c r="E74" s="20"/>
      <c r="F74" s="20"/>
      <c r="G74" s="20"/>
    </row>
    <row r="75" spans="2:7">
      <c r="B75" s="20"/>
      <c r="C75" s="20"/>
      <c r="D75" s="20"/>
      <c r="E75" s="20"/>
      <c r="F75" s="20"/>
      <c r="G75" s="20"/>
    </row>
    <row r="76" spans="2:7">
      <c r="B76" s="20"/>
      <c r="C76" s="20"/>
      <c r="D76" s="20"/>
      <c r="E76" s="20"/>
      <c r="F76" s="20"/>
      <c r="G76" s="20"/>
    </row>
    <row r="77" spans="2:7">
      <c r="B77" s="20"/>
      <c r="C77" s="20"/>
      <c r="D77" s="20"/>
      <c r="E77" s="20"/>
      <c r="F77" s="20"/>
      <c r="G77" s="20"/>
    </row>
    <row r="78" spans="2:7">
      <c r="B78" s="20"/>
      <c r="C78" s="20"/>
      <c r="D78" s="20"/>
      <c r="E78" s="20"/>
      <c r="F78" s="20"/>
      <c r="G78" s="20"/>
    </row>
    <row r="79" spans="2:7">
      <c r="B79" s="20"/>
      <c r="C79" s="20"/>
      <c r="D79" s="20"/>
      <c r="E79" s="20"/>
      <c r="F79" s="20"/>
      <c r="G79" s="20"/>
    </row>
    <row r="80" spans="2:7">
      <c r="B80" s="20"/>
      <c r="C80" s="20"/>
      <c r="D80" s="20"/>
      <c r="E80" s="20"/>
      <c r="F80" s="20"/>
      <c r="G80" s="20"/>
    </row>
    <row r="81" spans="2:7">
      <c r="B81" s="20"/>
      <c r="C81" s="20"/>
      <c r="D81" s="20"/>
      <c r="E81" s="20"/>
      <c r="F81" s="20"/>
      <c r="G81" s="20"/>
    </row>
    <row r="82" spans="2:7">
      <c r="B82" s="20"/>
      <c r="C82" s="20"/>
      <c r="D82" s="20"/>
      <c r="E82" s="20"/>
      <c r="F82" s="20"/>
      <c r="G82" s="20"/>
    </row>
    <row r="83" spans="2:7">
      <c r="B83" s="20"/>
      <c r="C83" s="20"/>
      <c r="D83" s="20"/>
      <c r="E83" s="20"/>
      <c r="F83" s="20"/>
      <c r="G83" s="20"/>
    </row>
    <row r="84" spans="2:7">
      <c r="B84" s="20"/>
      <c r="C84" s="20"/>
      <c r="D84" s="20"/>
      <c r="E84" s="20"/>
      <c r="F84" s="20"/>
      <c r="G84" s="20"/>
    </row>
    <row r="85" spans="2:7">
      <c r="B85" s="20"/>
      <c r="C85" s="20"/>
      <c r="D85" s="20"/>
      <c r="E85" s="20"/>
      <c r="F85" s="20"/>
      <c r="G85" s="20"/>
    </row>
    <row r="86" spans="2:7">
      <c r="B86" s="20"/>
      <c r="C86" s="20"/>
      <c r="D86" s="20"/>
      <c r="E86" s="20"/>
      <c r="F86" s="20"/>
      <c r="G86" s="20"/>
    </row>
    <row r="87" spans="2:7">
      <c r="B87" s="20"/>
      <c r="C87" s="20"/>
      <c r="D87" s="20"/>
      <c r="E87" s="20"/>
      <c r="F87" s="20"/>
      <c r="G87" s="20"/>
    </row>
    <row r="88" spans="2:7">
      <c r="B88" s="20"/>
      <c r="C88" s="20"/>
      <c r="D88" s="20"/>
      <c r="E88" s="20"/>
      <c r="F88" s="20"/>
      <c r="G88" s="20"/>
    </row>
    <row r="89" spans="2:7">
      <c r="B89" s="20"/>
      <c r="C89" s="20"/>
      <c r="D89" s="20"/>
      <c r="E89" s="20"/>
      <c r="F89" s="20"/>
      <c r="G89" s="20"/>
    </row>
    <row r="90" spans="2:7">
      <c r="B90" s="20"/>
      <c r="C90" s="20"/>
      <c r="D90" s="20"/>
      <c r="E90" s="20"/>
      <c r="F90" s="20"/>
      <c r="G90" s="20"/>
    </row>
    <row r="91" spans="2:7">
      <c r="B91" s="20"/>
      <c r="C91" s="20"/>
      <c r="D91" s="20"/>
      <c r="E91" s="20"/>
      <c r="F91" s="20"/>
      <c r="G91" s="20"/>
    </row>
    <row r="92" spans="2:7">
      <c r="B92" s="20"/>
      <c r="C92" s="20"/>
      <c r="D92" s="20"/>
      <c r="E92" s="20"/>
      <c r="F92" s="20"/>
      <c r="G92" s="20"/>
    </row>
    <row r="93" spans="2:7">
      <c r="B93" s="20"/>
      <c r="C93" s="20"/>
      <c r="D93" s="20"/>
      <c r="E93" s="20"/>
      <c r="F93" s="20"/>
      <c r="G93" s="20"/>
    </row>
    <row r="94" spans="2:7">
      <c r="B94" s="20"/>
      <c r="C94" s="20"/>
      <c r="D94" s="20"/>
      <c r="E94" s="20"/>
      <c r="F94" s="20"/>
      <c r="G94" s="20"/>
    </row>
    <row r="95" spans="2:7">
      <c r="B95" s="20"/>
      <c r="C95" s="20"/>
      <c r="D95" s="20"/>
      <c r="E95" s="20"/>
      <c r="F95" s="20"/>
      <c r="G95" s="20"/>
    </row>
    <row r="96" spans="2:7">
      <c r="B96" s="20"/>
      <c r="C96" s="20"/>
      <c r="D96" s="20"/>
      <c r="E96" s="20"/>
      <c r="F96" s="20"/>
      <c r="G96" s="20"/>
    </row>
    <row r="97" spans="2:7">
      <c r="B97" s="20"/>
      <c r="C97" s="20"/>
      <c r="D97" s="20"/>
      <c r="E97" s="20"/>
      <c r="F97" s="20"/>
      <c r="G97" s="20"/>
    </row>
    <row r="98" spans="2:7">
      <c r="B98" s="20"/>
      <c r="C98" s="20"/>
      <c r="D98" s="20"/>
      <c r="E98" s="20"/>
      <c r="F98" s="20"/>
      <c r="G98" s="20"/>
    </row>
    <row r="99" spans="2:7">
      <c r="B99" s="20"/>
      <c r="C99" s="20"/>
      <c r="D99" s="20"/>
      <c r="E99" s="20"/>
      <c r="F99" s="20"/>
      <c r="G99" s="20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2012-11-01T19:56:15Z</dcterms:modified>
</cp:coreProperties>
</file>