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<sst xmlns="http://schemas.openxmlformats.org/spreadsheetml/2006/main" count="42" uniqueCount="38">
  <si>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</si>
  <si>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</si>
  <si>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</si>
  <si>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</si>
  <si>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</si>
  <si>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</si>
  <si>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</si>
  <si>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</si>
  <si>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</si>
  <si>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</si>
  <si>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</si>
  <si>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</si>
  <si>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</si>
  <si>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</si>
  <si>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</si>
  <si>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</si>
  <si>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</si>
  <si>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</si>
  <si>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</si>
  <si>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</si>
  <si>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</si>
  <si>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</si>
  <si>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</si>
  <si>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</si>
  <si>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</si>
  <si>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</si>
  <si>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</si>
  <si>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</si>
  <si>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</si>
  <si>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</si>
  <si>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</si>
  <si>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</si>
  <si>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</si>
  <si>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</t>
  </si>
  <si>
    <t>Hemberger 1-26-34-8-60</t>
  </si>
  <si>
    <t>05-123-34430</t>
  </si>
  <si>
    <t>NENE Sec. 26 T8N R60W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</si>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</sst>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234</v>
      </c>
      <c r="C3" s="6">
        <v>0.6</v>
      </c>
      <c r="D3" s="18">
        <v>284.3</v>
      </c>
      <c r="E3" s="5">
        <v>234</v>
      </c>
      <c r="F3" s="5">
        <v>0.3</v>
      </c>
      <c r="G3" s="5">
        <v>-1.19</v>
      </c>
    </row>
    <row r="4" spans="1:8" ht="15.75" thickBot="1" x14ac:dyDescent="0.3">
      <c r="A4" s="10" t="s">
        <v>8</v>
      </c>
      <c r="B4" s="5">
        <v>326</v>
      </c>
      <c r="C4" s="6">
        <v>1</v>
      </c>
      <c r="D4" s="18">
        <v>274.10000000000002</v>
      </c>
      <c r="E4" s="5">
        <v>325.99</v>
      </c>
      <c r="F4" s="5">
        <v>0.48</v>
      </c>
      <c r="G4" s="5">
        <v>-2.4500000000000002</v>
      </c>
    </row>
    <row r="5" spans="1:8" ht="15.75" thickBot="1" x14ac:dyDescent="0.3">
      <c r="A5" s="14">
        <v>10338</v>
      </c>
      <c r="B5" s="5">
        <v>420</v>
      </c>
      <c r="C5" s="6">
        <v>2.6</v>
      </c>
      <c r="D5" s="18">
        <v>274.2</v>
      </c>
      <c r="E5" s="5">
        <v>419.94</v>
      </c>
      <c r="F5" s="5">
        <v>0.69</v>
      </c>
      <c r="G5" s="5">
        <v>-5.4</v>
      </c>
    </row>
    <row r="6" spans="1:8" ht="15.75" thickBot="1" x14ac:dyDescent="0.3">
      <c r="A6" s="11" t="s">
        <v>9</v>
      </c>
      <c r="B6" s="5">
        <v>512</v>
      </c>
      <c r="C6" s="6">
        <v>4.3</v>
      </c>
      <c r="D6" s="5">
        <v>276.2</v>
      </c>
      <c r="E6" s="5">
        <v>511.77</v>
      </c>
      <c r="F6" s="5">
        <v>1.22</v>
      </c>
      <c r="G6" s="5">
        <v>-10.91</v>
      </c>
    </row>
    <row r="7" spans="1:8" ht="15.75" thickBot="1" x14ac:dyDescent="0.3">
      <c r="A7" s="15" t="s">
        <v>34</v>
      </c>
      <c r="B7" s="5">
        <v>604</v>
      </c>
      <c r="C7" s="6">
        <v>4.5</v>
      </c>
      <c r="D7" s="5">
        <v>280.2</v>
      </c>
      <c r="E7" s="5">
        <v>603.5</v>
      </c>
      <c r="F7" s="5">
        <v>2.23</v>
      </c>
      <c r="G7" s="5">
        <v>-17.89</v>
      </c>
    </row>
    <row r="8" spans="1:8" ht="15.75" thickBot="1" x14ac:dyDescent="0.3">
      <c r="A8" s="22" t="s">
        <v>12</v>
      </c>
      <c r="B8" s="5">
        <v>697</v>
      </c>
      <c r="C8" s="6">
        <v>4.5</v>
      </c>
      <c r="D8" s="5">
        <v>279</v>
      </c>
      <c r="E8" s="5">
        <v>696.21</v>
      </c>
      <c r="F8" s="5">
        <v>3.45</v>
      </c>
      <c r="G8" s="5">
        <v>-25.08</v>
      </c>
    </row>
    <row r="9" spans="1:8" ht="15.75" thickBot="1" x14ac:dyDescent="0.3">
      <c r="A9" s="15" t="s">
        <v>35</v>
      </c>
      <c r="B9" s="5">
        <v>788</v>
      </c>
      <c r="C9" s="6">
        <v>4.2</v>
      </c>
      <c r="D9" s="5">
        <v>278.60000000000002</v>
      </c>
      <c r="E9" s="5">
        <v>786.95</v>
      </c>
      <c r="F9" s="5">
        <v>4.5</v>
      </c>
      <c r="G9" s="5">
        <v>-31.91</v>
      </c>
    </row>
    <row r="10" spans="1:8" ht="15.75" thickBot="1" x14ac:dyDescent="0.3">
      <c r="A10" s="16" t="s">
        <v>11</v>
      </c>
      <c r="B10" s="5">
        <v>879</v>
      </c>
      <c r="C10" s="6">
        <v>4.3</v>
      </c>
      <c r="D10" s="5">
        <v>269.5</v>
      </c>
      <c r="E10" s="5">
        <v>877.7</v>
      </c>
      <c r="F10" s="5">
        <v>4.97</v>
      </c>
      <c r="G10" s="5">
        <v>-38.61</v>
      </c>
    </row>
    <row r="11" spans="1:8" ht="15.75" thickBot="1" x14ac:dyDescent="0.3">
      <c r="A11" s="19" t="s">
        <v>36</v>
      </c>
      <c r="B11" s="5">
        <v>971</v>
      </c>
      <c r="C11" s="6">
        <v>5.2</v>
      </c>
      <c r="D11" s="5">
        <v>248.4</v>
      </c>
      <c r="E11" s="5">
        <v>969.39</v>
      </c>
      <c r="F11" s="5">
        <v>3.41</v>
      </c>
      <c r="G11" s="5">
        <v>-45.94</v>
      </c>
    </row>
    <row r="12" spans="1:8" ht="15.75" thickBot="1" x14ac:dyDescent="0.3">
      <c r="A12" s="16" t="s">
        <v>10</v>
      </c>
      <c r="B12" s="5">
        <v>1063</v>
      </c>
      <c r="C12" s="6">
        <v>4.3</v>
      </c>
      <c r="D12" s="5">
        <v>235.9</v>
      </c>
      <c r="E12" s="5">
        <v>1061.07</v>
      </c>
      <c r="F12" s="5">
        <v>-0.06</v>
      </c>
      <c r="G12" s="5">
        <v>-52.67</v>
      </c>
    </row>
    <row r="13" spans="1:8" ht="15.75" thickBot="1" x14ac:dyDescent="0.3">
      <c r="A13" s="15" t="s">
        <v>37</v>
      </c>
      <c r="B13" s="5">
        <v>1154</v>
      </c>
      <c r="C13" s="6">
        <v>4</v>
      </c>
      <c r="D13" s="5">
        <v>219.4</v>
      </c>
      <c r="E13" s="5">
        <v>1151.8399999999999</v>
      </c>
      <c r="F13" s="5">
        <v>-4.43</v>
      </c>
      <c r="G13" s="5">
        <v>-57.51</v>
      </c>
    </row>
    <row r="14" spans="1:8" ht="15.75" thickBot="1" x14ac:dyDescent="0.3">
      <c r="A14" s="16" t="s">
        <v>29</v>
      </c>
      <c r="B14" s="5">
        <v>1246</v>
      </c>
      <c r="C14" s="6">
        <v>4.5</v>
      </c>
      <c r="D14" s="5">
        <v>211.7</v>
      </c>
      <c r="E14" s="5">
        <v>1243.5899999999999</v>
      </c>
      <c r="F14" s="5">
        <v>-9.98</v>
      </c>
      <c r="G14" s="5">
        <v>-61.44</v>
      </c>
    </row>
    <row r="15" spans="1:8" ht="15.75" thickBot="1" x14ac:dyDescent="0.3">
      <c r="A15" t="str">
        <f>INDEX(Lookup!E2:E5,Lookup!F2)</f>
        <v>Horizontal</v>
      </c>
      <c r="B15" s="5">
        <v>1338</v>
      </c>
      <c r="C15" s="6">
        <v>4.5</v>
      </c>
      <c r="D15" s="5">
        <v>209.9</v>
      </c>
      <c r="E15" s="5">
        <v>1335.3</v>
      </c>
      <c r="F15" s="5">
        <v>-16.18</v>
      </c>
      <c r="G15" s="5">
        <v>-65.14</v>
      </c>
    </row>
    <row r="16" spans="1:8" ht="15.75" thickBot="1" x14ac:dyDescent="0.3">
      <c r="A16" s="16" t="s">
        <v>13</v>
      </c>
      <c r="B16" s="5">
        <v>1421</v>
      </c>
      <c r="C16" s="6">
        <v>4.2</v>
      </c>
      <c r="D16" s="5">
        <v>211.1</v>
      </c>
      <c r="E16" s="5">
        <v>1418.06</v>
      </c>
      <c r="F16" s="5">
        <v>-21.6</v>
      </c>
      <c r="G16" s="5">
        <v>-68.33</v>
      </c>
    </row>
    <row r="17" spans="1:7" ht="15.75" thickBot="1" x14ac:dyDescent="0.3">
      <c r="A17" t="str">
        <f>INDEX(Lookup!A2:A4,Lookup!B2)</f>
        <v>Grid</v>
      </c>
      <c r="B17" s="20">
        <v>1513</v>
      </c>
      <c r="C17" s="17">
        <v>3.8</v>
      </c>
      <c r="D17" s="17">
        <v>225</v>
      </c>
      <c r="E17" s="17">
        <v>1509.84</v>
      </c>
      <c r="F17" s="17">
        <v>-26.64</v>
      </c>
      <c r="G17" s="17">
        <v>-72.23</v>
      </c>
    </row>
    <row r="18" spans="1:7" ht="15.75" thickBot="1" x14ac:dyDescent="0.3">
      <c r="A18" s="16" t="s">
        <v>15</v>
      </c>
      <c r="B18" s="21">
        <v>1605</v>
      </c>
      <c r="C18" s="1">
        <v>3.5</v>
      </c>
      <c r="D18" s="1">
        <v>222.7</v>
      </c>
      <c r="E18" s="1">
        <v>1601.65</v>
      </c>
      <c r="F18" s="1">
        <v>-30.86</v>
      </c>
      <c r="G18" s="1">
        <v>-76.290000000000006</v>
      </c>
    </row>
    <row r="19" spans="1:7" x14ac:dyDescent="0.25">
      <c r="A19" t="str">
        <f>INDEX(Lookup!C2:C12,Lookup!D2)</f>
        <v>SPCS-Colorado North-NAD83</v>
      </c>
      <c r="B19" s="21">
        <v>1696</v>
      </c>
      <c r="C19" s="1">
        <v>3.3</v>
      </c>
      <c r="D19" s="1">
        <v>218</v>
      </c>
      <c r="E19" s="1">
        <v>1692.49</v>
      </c>
      <c r="F19" s="1">
        <v>-34.97</v>
      </c>
      <c r="G19" s="1">
        <v>-79.78</v>
      </c>
    </row>
    <row r="20" spans="1:7" x14ac:dyDescent="0.25">
      <c r="B20" s="21">
        <v>1782</v>
      </c>
      <c r="C20" s="1">
        <v>3.4</v>
      </c>
      <c r="D20" s="1">
        <v>219.1</v>
      </c>
      <c r="E20" s="1">
        <v>1778.35</v>
      </c>
      <c r="F20" s="1">
        <v>-38.9</v>
      </c>
      <c r="G20" s="1">
        <v>-82.92</v>
      </c>
    </row>
    <row r="21" spans="1:7" x14ac:dyDescent="0.25">
      <c r="B21" s="21">
        <v>1867</v>
      </c>
      <c r="C21" s="1">
        <v>3</v>
      </c>
      <c r="D21" s="1">
        <v>232.6</v>
      </c>
      <c r="E21" s="1">
        <v>1863.22</v>
      </c>
      <c r="F21" s="1">
        <v>-42.2</v>
      </c>
      <c r="G21" s="1">
        <v>-86.27</v>
      </c>
    </row>
    <row r="22" spans="1:7" x14ac:dyDescent="0.25">
      <c r="B22" s="21">
        <v>1951</v>
      </c>
      <c r="C22" s="1">
        <v>2.6</v>
      </c>
      <c r="D22" s="1">
        <v>227.7</v>
      </c>
      <c r="E22" s="1">
        <v>1947.12</v>
      </c>
      <c r="F22" s="1">
        <v>-44.82</v>
      </c>
      <c r="G22" s="1">
        <v>-89.43</v>
      </c>
    </row>
    <row r="23" spans="1:7" x14ac:dyDescent="0.25">
      <c r="B23" s="21">
        <v>2036</v>
      </c>
      <c r="C23" s="1">
        <v>3.4</v>
      </c>
      <c r="D23" s="1">
        <v>236.3</v>
      </c>
      <c r="E23" s="1">
        <v>2032</v>
      </c>
      <c r="F23" s="1">
        <v>-47.52</v>
      </c>
      <c r="G23" s="1">
        <v>-92.95</v>
      </c>
    </row>
    <row r="24" spans="1:7" x14ac:dyDescent="0.25">
      <c r="B24" s="21">
        <v>2121</v>
      </c>
      <c r="C24" s="1">
        <v>2.9</v>
      </c>
      <c r="D24" s="1">
        <v>239.1</v>
      </c>
      <c r="E24" s="1">
        <v>2116.87</v>
      </c>
      <c r="F24" s="1">
        <v>-50.02</v>
      </c>
      <c r="G24" s="1">
        <v>-96.89</v>
      </c>
    </row>
    <row r="25" spans="1:7" x14ac:dyDescent="0.25">
      <c r="B25" s="21">
        <v>2207</v>
      </c>
      <c r="C25" s="1">
        <v>2.9</v>
      </c>
      <c r="D25" s="1">
        <v>238</v>
      </c>
      <c r="E25" s="1">
        <v>2202.7600000000002</v>
      </c>
      <c r="F25" s="1">
        <v>-52.29</v>
      </c>
      <c r="G25" s="1">
        <v>-100.61</v>
      </c>
    </row>
    <row r="26" spans="1:7" x14ac:dyDescent="0.25">
      <c r="B26" s="21">
        <v>2292</v>
      </c>
      <c r="C26" s="1">
        <v>2.7</v>
      </c>
      <c r="D26" s="1">
        <v>236.8</v>
      </c>
      <c r="E26" s="1">
        <v>2287.66</v>
      </c>
      <c r="F26" s="1">
        <v>-54.52</v>
      </c>
      <c r="G26" s="1">
        <v>-104.1</v>
      </c>
    </row>
    <row r="27" spans="1:7" x14ac:dyDescent="0.25">
      <c r="B27" s="21">
        <v>2378</v>
      </c>
      <c r="C27" s="1">
        <v>2.6</v>
      </c>
      <c r="D27" s="1">
        <v>240.5</v>
      </c>
      <c r="E27" s="1">
        <v>2373.5700000000002</v>
      </c>
      <c r="F27" s="1">
        <v>-56.59</v>
      </c>
      <c r="G27" s="1">
        <v>-107.5</v>
      </c>
    </row>
    <row r="28" spans="1:7" x14ac:dyDescent="0.25">
      <c r="B28" s="21">
        <v>2460</v>
      </c>
      <c r="C28" s="1">
        <v>3.1</v>
      </c>
      <c r="D28" s="1">
        <v>235.7</v>
      </c>
      <c r="E28" s="1">
        <v>2455.46</v>
      </c>
      <c r="F28" s="1">
        <v>-58.76</v>
      </c>
      <c r="G28" s="1">
        <v>-110.95</v>
      </c>
    </row>
    <row r="29" spans="1:7" x14ac:dyDescent="0.25">
      <c r="B29" s="21">
        <v>2545</v>
      </c>
      <c r="C29" s="1">
        <v>2.6</v>
      </c>
      <c r="D29" s="1">
        <v>225.4</v>
      </c>
      <c r="E29" s="1">
        <v>2540.36</v>
      </c>
      <c r="F29" s="1">
        <v>-61.41</v>
      </c>
      <c r="G29" s="1">
        <v>-114.22</v>
      </c>
    </row>
    <row r="30" spans="1:7" x14ac:dyDescent="0.25">
      <c r="B30" s="21">
        <v>2631</v>
      </c>
      <c r="C30" s="1">
        <v>4</v>
      </c>
      <c r="D30" s="1">
        <v>236.1</v>
      </c>
      <c r="E30" s="1">
        <v>2626.22</v>
      </c>
      <c r="F30" s="1">
        <v>-64.45</v>
      </c>
      <c r="G30" s="1">
        <v>-118.1</v>
      </c>
    </row>
    <row r="31" spans="1:7" x14ac:dyDescent="0.25">
      <c r="B31" s="21">
        <v>2716</v>
      </c>
      <c r="C31" s="1">
        <v>3.6</v>
      </c>
      <c r="D31" s="1">
        <v>235.6</v>
      </c>
      <c r="E31" s="1">
        <v>2711.03</v>
      </c>
      <c r="F31" s="1">
        <v>-67.61</v>
      </c>
      <c r="G31" s="1">
        <v>-122.76</v>
      </c>
    </row>
    <row r="32" spans="1:7" x14ac:dyDescent="0.25">
      <c r="B32" s="4">
        <v>2801</v>
      </c>
      <c r="C32" s="1">
        <v>3.7</v>
      </c>
      <c r="D32" s="1">
        <v>233.5</v>
      </c>
      <c r="E32" s="1">
        <v>2795.86</v>
      </c>
      <c r="F32" s="1">
        <v>-70.75</v>
      </c>
      <c r="G32" s="1">
        <v>-127.17</v>
      </c>
    </row>
    <row r="33" spans="2:7" x14ac:dyDescent="0.25">
      <c r="B33" s="4">
        <v>2886</v>
      </c>
      <c r="C33" s="1">
        <v>3.8</v>
      </c>
      <c r="D33" s="1">
        <v>235.2</v>
      </c>
      <c r="E33" s="1">
        <v>2880.67</v>
      </c>
      <c r="F33" s="1">
        <v>-73.989999999999995</v>
      </c>
      <c r="G33" s="1">
        <v>-131.68</v>
      </c>
    </row>
    <row r="34" spans="2:7" x14ac:dyDescent="0.25">
      <c r="B34" s="4">
        <v>2970</v>
      </c>
      <c r="C34" s="1">
        <v>3.9</v>
      </c>
      <c r="D34" s="1">
        <v>227.8</v>
      </c>
      <c r="E34" s="1">
        <v>2964.49</v>
      </c>
      <c r="F34" s="1">
        <v>-77.5</v>
      </c>
      <c r="G34" s="1">
        <v>-136.09</v>
      </c>
    </row>
    <row r="35" spans="2:7" x14ac:dyDescent="0.25">
      <c r="B35" s="4">
        <v>3054</v>
      </c>
      <c r="C35" s="1">
        <v>3.7</v>
      </c>
      <c r="D35" s="1">
        <v>232.4</v>
      </c>
      <c r="E35" s="1">
        <v>3048.3</v>
      </c>
      <c r="F35" s="1">
        <v>-81.069999999999993</v>
      </c>
      <c r="G35" s="1">
        <v>-140.35</v>
      </c>
    </row>
    <row r="36" spans="2:7" x14ac:dyDescent="0.25">
      <c r="B36" s="4">
        <v>3139</v>
      </c>
      <c r="C36" s="1">
        <v>3.6</v>
      </c>
      <c r="D36" s="1">
        <v>226.6</v>
      </c>
      <c r="E36" s="1">
        <v>3133.13</v>
      </c>
      <c r="F36" s="1">
        <v>-84.58</v>
      </c>
      <c r="G36" s="1">
        <v>-144.46</v>
      </c>
    </row>
    <row r="37" spans="2:7" x14ac:dyDescent="0.25">
      <c r="B37" s="4">
        <v>3224</v>
      </c>
      <c r="C37" s="1">
        <v>3.3</v>
      </c>
      <c r="D37" s="1">
        <v>225.4</v>
      </c>
      <c r="E37" s="1">
        <v>3217.97</v>
      </c>
      <c r="F37" s="1">
        <v>-88.13</v>
      </c>
      <c r="G37" s="1">
        <v>-148.13999999999999</v>
      </c>
    </row>
    <row r="38" spans="2:7" x14ac:dyDescent="0.25">
      <c r="B38" s="4">
        <v>3310</v>
      </c>
      <c r="C38" s="1">
        <v>3.3</v>
      </c>
      <c r="D38" s="1">
        <v>215.5</v>
      </c>
      <c r="E38" s="1">
        <v>3303.83</v>
      </c>
      <c r="F38" s="1">
        <v>-91.88</v>
      </c>
      <c r="G38" s="1">
        <v>-151.34</v>
      </c>
    </row>
    <row r="39" spans="2:7" x14ac:dyDescent="0.25">
      <c r="B39" s="4">
        <v>3395</v>
      </c>
      <c r="C39" s="1">
        <v>4</v>
      </c>
      <c r="D39" s="1">
        <v>221.2</v>
      </c>
      <c r="E39" s="1">
        <v>3388.66</v>
      </c>
      <c r="F39" s="1">
        <v>-96.1</v>
      </c>
      <c r="G39" s="1">
        <v>-154.72</v>
      </c>
    </row>
    <row r="40" spans="2:7" x14ac:dyDescent="0.25">
      <c r="B40" s="4">
        <v>3480</v>
      </c>
      <c r="C40" s="1">
        <v>4</v>
      </c>
      <c r="D40" s="1">
        <v>216.8</v>
      </c>
      <c r="E40" s="1">
        <v>3473.45</v>
      </c>
      <c r="F40" s="1">
        <v>-100.71</v>
      </c>
      <c r="G40" s="1">
        <v>-158.44</v>
      </c>
    </row>
    <row r="41" spans="2:7" x14ac:dyDescent="0.25">
      <c r="B41" s="4">
        <v>3565</v>
      </c>
      <c r="C41" s="1">
        <v>4.7</v>
      </c>
      <c r="D41" s="1">
        <v>224.7</v>
      </c>
      <c r="E41" s="1">
        <v>3558.21</v>
      </c>
      <c r="F41" s="1">
        <v>-105.56</v>
      </c>
      <c r="G41" s="1">
        <v>-162.66999999999999</v>
      </c>
    </row>
    <row r="42" spans="2:7" x14ac:dyDescent="0.25">
      <c r="B42" s="4">
        <v>3650</v>
      </c>
      <c r="C42" s="1">
        <v>4.8</v>
      </c>
      <c r="D42" s="1">
        <v>219.4</v>
      </c>
      <c r="E42" s="1">
        <v>3642.92</v>
      </c>
      <c r="F42" s="1">
        <v>-110.78</v>
      </c>
      <c r="G42" s="1">
        <v>-167.38</v>
      </c>
    </row>
    <row r="43" spans="2:7" x14ac:dyDescent="0.25">
      <c r="B43" s="4">
        <v>3736</v>
      </c>
      <c r="C43" s="1">
        <v>4.9000000000000004</v>
      </c>
      <c r="D43" s="1">
        <v>221.5</v>
      </c>
      <c r="E43" s="1">
        <v>3728.61</v>
      </c>
      <c r="F43" s="1">
        <v>-116.31</v>
      </c>
      <c r="G43" s="1">
        <v>-172.09</v>
      </c>
    </row>
    <row r="44" spans="2:7" x14ac:dyDescent="0.25">
      <c r="B44" s="4">
        <v>3821</v>
      </c>
      <c r="C44" s="1">
        <v>4.7</v>
      </c>
      <c r="D44" s="1">
        <v>218</v>
      </c>
      <c r="E44" s="1">
        <v>3813.31</v>
      </c>
      <c r="F44" s="1">
        <v>-121.78</v>
      </c>
      <c r="G44" s="1">
        <v>-176.64</v>
      </c>
    </row>
    <row r="45" spans="2:7" x14ac:dyDescent="0.25">
      <c r="B45" s="4">
        <v>3906</v>
      </c>
      <c r="C45" s="1">
        <v>4.5999999999999996</v>
      </c>
      <c r="D45" s="1">
        <v>226.1</v>
      </c>
      <c r="E45" s="1">
        <v>3898.03</v>
      </c>
      <c r="F45" s="1">
        <v>-126.88</v>
      </c>
      <c r="G45" s="1">
        <v>-181.24</v>
      </c>
    </row>
    <row r="46" spans="2:7" x14ac:dyDescent="0.25">
      <c r="B46" s="4">
        <v>3990</v>
      </c>
      <c r="C46" s="1">
        <v>4.7</v>
      </c>
      <c r="D46" s="1">
        <v>227</v>
      </c>
      <c r="E46" s="1">
        <v>3981.76</v>
      </c>
      <c r="F46" s="1">
        <v>-131.57</v>
      </c>
      <c r="G46" s="1">
        <v>-186.19</v>
      </c>
    </row>
    <row r="47" spans="2:7" x14ac:dyDescent="0.25">
      <c r="B47" s="4">
        <v>4074</v>
      </c>
      <c r="C47" s="1">
        <v>3.8</v>
      </c>
      <c r="D47" s="1">
        <v>229.1</v>
      </c>
      <c r="E47" s="1">
        <v>4065.52</v>
      </c>
      <c r="F47" s="1">
        <v>-135.74</v>
      </c>
      <c r="G47" s="1">
        <v>-190.81</v>
      </c>
    </row>
    <row r="48" spans="2:7" x14ac:dyDescent="0.25">
      <c r="B48" s="4">
        <v>4159</v>
      </c>
      <c r="C48" s="1">
        <v>2.8</v>
      </c>
      <c r="D48" s="1">
        <v>209.6</v>
      </c>
      <c r="E48" s="1">
        <v>4150.38</v>
      </c>
      <c r="F48" s="1">
        <v>-139.38999999999999</v>
      </c>
      <c r="G48" s="1">
        <v>-193.96</v>
      </c>
    </row>
    <row r="49" spans="2:7" x14ac:dyDescent="0.25">
      <c r="B49" s="4">
        <v>4244</v>
      </c>
      <c r="C49" s="1">
        <v>3.6</v>
      </c>
      <c r="D49" s="1">
        <v>220.8</v>
      </c>
      <c r="E49" s="1">
        <v>4235.25</v>
      </c>
      <c r="F49" s="1">
        <v>-143.21</v>
      </c>
      <c r="G49" s="1">
        <v>-196.73</v>
      </c>
    </row>
    <row r="50" spans="2:7" x14ac:dyDescent="0.25">
      <c r="B50" s="4">
        <v>4330</v>
      </c>
      <c r="C50" s="1">
        <v>2.2999999999999998</v>
      </c>
      <c r="D50" s="1">
        <v>224</v>
      </c>
      <c r="E50" s="1">
        <v>4321.1400000000003</v>
      </c>
      <c r="F50" s="1">
        <v>-146.5</v>
      </c>
      <c r="G50" s="1">
        <v>-199.7</v>
      </c>
    </row>
    <row r="51" spans="2:7" x14ac:dyDescent="0.25">
      <c r="B51" s="4">
        <v>4415</v>
      </c>
      <c r="C51" s="1">
        <v>2.2999999999999998</v>
      </c>
      <c r="D51" s="1">
        <v>221.9</v>
      </c>
      <c r="E51" s="1">
        <v>4406.07</v>
      </c>
      <c r="F51" s="1">
        <v>-148.99</v>
      </c>
      <c r="G51" s="1">
        <v>-202.02</v>
      </c>
    </row>
    <row r="52" spans="2:7" x14ac:dyDescent="0.25">
      <c r="B52" s="4">
        <v>4500</v>
      </c>
      <c r="C52" s="1">
        <v>1.2</v>
      </c>
      <c r="D52" s="1">
        <v>227.8</v>
      </c>
      <c r="E52" s="1">
        <v>4491.03</v>
      </c>
      <c r="F52" s="1">
        <v>-150.86000000000001</v>
      </c>
      <c r="G52" s="1">
        <v>-203.82</v>
      </c>
    </row>
    <row r="53" spans="2:7" x14ac:dyDescent="0.25">
      <c r="B53" s="4">
        <v>4585</v>
      </c>
      <c r="C53" s="1">
        <v>1.8</v>
      </c>
      <c r="D53" s="1">
        <v>249.5</v>
      </c>
      <c r="E53" s="1">
        <v>4576</v>
      </c>
      <c r="F53" s="1">
        <v>-151.93</v>
      </c>
      <c r="G53" s="1">
        <v>-205.73</v>
      </c>
    </row>
    <row r="54" spans="2:7" x14ac:dyDescent="0.25">
      <c r="B54" s="4">
        <v>4671</v>
      </c>
      <c r="C54" s="1">
        <v>2.8</v>
      </c>
      <c r="D54" s="1">
        <v>222</v>
      </c>
      <c r="E54" s="1">
        <v>4661.93</v>
      </c>
      <c r="F54" s="1">
        <v>-153.96</v>
      </c>
      <c r="G54" s="1">
        <v>-208.4</v>
      </c>
    </row>
    <row r="55" spans="2:7" x14ac:dyDescent="0.25">
      <c r="B55" s="4">
        <v>4756</v>
      </c>
      <c r="C55" s="1">
        <v>2.2999999999999998</v>
      </c>
      <c r="D55" s="1">
        <v>210.4</v>
      </c>
      <c r="E55" s="1">
        <v>4746.8500000000004</v>
      </c>
      <c r="F55" s="1">
        <v>-156.97</v>
      </c>
      <c r="G55" s="1">
        <v>-210.65</v>
      </c>
    </row>
    <row r="56" spans="2:7" x14ac:dyDescent="0.25">
      <c r="B56" s="4">
        <v>4841</v>
      </c>
      <c r="C56" s="1">
        <v>3.2</v>
      </c>
      <c r="D56" s="1">
        <v>209.6</v>
      </c>
      <c r="E56" s="1">
        <v>4831.75</v>
      </c>
      <c r="F56" s="1">
        <v>-160.51</v>
      </c>
      <c r="G56" s="1">
        <v>-212.69</v>
      </c>
    </row>
    <row r="57" spans="2:7" x14ac:dyDescent="0.25">
      <c r="B57" s="4">
        <v>4925</v>
      </c>
      <c r="C57" s="1">
        <v>3.7</v>
      </c>
      <c r="D57" s="1">
        <v>215.5</v>
      </c>
      <c r="E57" s="1">
        <v>4915.6000000000004</v>
      </c>
      <c r="F57" s="1">
        <v>-164.75</v>
      </c>
      <c r="G57" s="1">
        <v>-215.42</v>
      </c>
    </row>
    <row r="58" spans="2:7" x14ac:dyDescent="0.25">
      <c r="B58" s="4">
        <v>5010</v>
      </c>
      <c r="C58" s="1">
        <v>3.3</v>
      </c>
      <c r="D58" s="1">
        <v>213.8</v>
      </c>
      <c r="E58" s="1">
        <v>5000.4399999999996</v>
      </c>
      <c r="F58" s="1">
        <v>-169.02</v>
      </c>
      <c r="G58" s="1">
        <v>-218.37</v>
      </c>
    </row>
    <row r="59" spans="2:7" x14ac:dyDescent="0.25">
      <c r="B59" s="4">
        <v>5095</v>
      </c>
      <c r="C59" s="1">
        <v>3.6</v>
      </c>
      <c r="D59" s="1">
        <v>219.2</v>
      </c>
      <c r="E59" s="1">
        <v>5085.28</v>
      </c>
      <c r="F59" s="1">
        <v>-173.12</v>
      </c>
      <c r="G59" s="1">
        <v>-221.42</v>
      </c>
    </row>
    <row r="60" spans="2:7" x14ac:dyDescent="0.25">
      <c r="B60" s="4">
        <v>5181</v>
      </c>
      <c r="C60" s="1">
        <v>2.7</v>
      </c>
      <c r="D60" s="1">
        <v>221.5</v>
      </c>
      <c r="E60" s="1">
        <v>5171.1499999999996</v>
      </c>
      <c r="F60" s="1">
        <v>-176.73</v>
      </c>
      <c r="G60" s="1">
        <v>-224.47</v>
      </c>
    </row>
    <row r="61" spans="2:7" x14ac:dyDescent="0.25">
      <c r="B61" s="4">
        <v>5266</v>
      </c>
      <c r="C61" s="1">
        <v>3</v>
      </c>
      <c r="D61" s="1">
        <v>217.1</v>
      </c>
      <c r="E61" s="1">
        <v>5256.05</v>
      </c>
      <c r="F61" s="1">
        <v>-180</v>
      </c>
      <c r="G61" s="1">
        <v>-227.14</v>
      </c>
    </row>
    <row r="62" spans="2:7" x14ac:dyDescent="0.25">
      <c r="B62" s="4">
        <v>5351</v>
      </c>
      <c r="C62" s="1">
        <v>4.0999999999999996</v>
      </c>
      <c r="D62" s="1">
        <v>227.7</v>
      </c>
      <c r="E62" s="1">
        <v>5340.88</v>
      </c>
      <c r="F62" s="1">
        <v>-183.82</v>
      </c>
      <c r="G62" s="1">
        <v>-230.73</v>
      </c>
    </row>
    <row r="63" spans="2:7" x14ac:dyDescent="0.25">
      <c r="B63" s="4">
        <v>5436</v>
      </c>
      <c r="C63" s="1">
        <v>3.3</v>
      </c>
      <c r="D63" s="1">
        <v>215.9</v>
      </c>
      <c r="E63" s="1">
        <v>5425.71</v>
      </c>
      <c r="F63" s="1">
        <v>-187.85</v>
      </c>
      <c r="G63" s="1">
        <v>-234.41</v>
      </c>
    </row>
    <row r="64" spans="2:7" x14ac:dyDescent="0.25">
      <c r="B64" s="4">
        <v>5522</v>
      </c>
      <c r="C64" s="1">
        <v>3.9</v>
      </c>
      <c r="D64" s="1">
        <v>220.5</v>
      </c>
      <c r="E64" s="1">
        <v>5511.54</v>
      </c>
      <c r="F64" s="1">
        <v>-192.08</v>
      </c>
      <c r="G64" s="1">
        <v>-237.76</v>
      </c>
    </row>
    <row r="65" spans="2:7" x14ac:dyDescent="0.25">
      <c r="B65" s="4">
        <v>5581</v>
      </c>
      <c r="C65" s="1">
        <v>3.5</v>
      </c>
      <c r="D65" s="1">
        <v>220.6</v>
      </c>
      <c r="E65" s="1">
        <v>5570.41</v>
      </c>
      <c r="F65" s="1">
        <v>-194.97</v>
      </c>
      <c r="G65" s="1">
        <v>-240.23</v>
      </c>
    </row>
    <row r="66" spans="2:7" x14ac:dyDescent="0.25">
      <c r="B66" s="4">
        <v>5623</v>
      </c>
      <c r="C66" s="1">
        <v>3.3</v>
      </c>
      <c r="D66" s="1">
        <v>222.9</v>
      </c>
      <c r="E66" s="1">
        <v>5612.34</v>
      </c>
      <c r="F66" s="1">
        <v>-196.83</v>
      </c>
      <c r="G66" s="1">
        <v>-241.89</v>
      </c>
    </row>
    <row r="67" spans="2:7" x14ac:dyDescent="0.25">
      <c r="B67" s="4">
        <v>5666</v>
      </c>
      <c r="C67" s="1">
        <v>5.5</v>
      </c>
      <c r="D67" s="1">
        <v>275.5</v>
      </c>
      <c r="E67" s="1">
        <v>5655.23</v>
      </c>
      <c r="F67" s="1">
        <v>-197.54</v>
      </c>
      <c r="G67" s="1">
        <v>-244.79</v>
      </c>
    </row>
    <row r="68" spans="2:7" x14ac:dyDescent="0.25">
      <c r="B68" s="4">
        <v>5708</v>
      </c>
      <c r="C68" s="1">
        <v>10.7</v>
      </c>
      <c r="D68" s="1">
        <v>305.2</v>
      </c>
      <c r="E68" s="1">
        <v>5696.81</v>
      </c>
      <c r="F68" s="1">
        <v>-195.1</v>
      </c>
      <c r="G68" s="1">
        <v>-249.98</v>
      </c>
    </row>
    <row r="69" spans="2:7" x14ac:dyDescent="0.25">
      <c r="B69" s="4">
        <v>5751</v>
      </c>
      <c r="C69" s="1">
        <v>15</v>
      </c>
      <c r="D69" s="1">
        <v>325.89999999999998</v>
      </c>
      <c r="E69" s="1">
        <v>5738.74</v>
      </c>
      <c r="F69" s="1">
        <v>-188.18</v>
      </c>
      <c r="G69" s="1">
        <v>-256.37</v>
      </c>
    </row>
    <row r="70" spans="2:7" x14ac:dyDescent="0.25">
      <c r="B70" s="4">
        <v>5793</v>
      </c>
      <c r="C70" s="1">
        <v>19.3</v>
      </c>
      <c r="D70" s="1">
        <v>341.4</v>
      </c>
      <c r="E70" s="1">
        <v>5778.89</v>
      </c>
      <c r="F70" s="1">
        <v>-177.09</v>
      </c>
      <c r="G70" s="1">
        <v>-261.64</v>
      </c>
    </row>
    <row r="71" spans="2:7" x14ac:dyDescent="0.25">
      <c r="B71" s="4">
        <v>5835</v>
      </c>
      <c r="C71" s="1">
        <v>23.6</v>
      </c>
      <c r="D71" s="1">
        <v>351.4</v>
      </c>
      <c r="E71" s="1">
        <v>5817.98</v>
      </c>
      <c r="F71" s="1">
        <v>-162.19</v>
      </c>
      <c r="G71" s="1">
        <v>-265.11</v>
      </c>
    </row>
    <row r="72" spans="2:7" x14ac:dyDescent="0.25">
      <c r="B72" s="4">
        <v>5878</v>
      </c>
      <c r="C72" s="1">
        <v>26</v>
      </c>
      <c r="D72" s="1">
        <v>354.6</v>
      </c>
      <c r="E72" s="1">
        <v>5857.02</v>
      </c>
      <c r="F72" s="1">
        <v>-144.29</v>
      </c>
      <c r="G72" s="1">
        <v>-267.27999999999997</v>
      </c>
    </row>
    <row r="73" spans="2:7" x14ac:dyDescent="0.25">
      <c r="B73" s="4">
        <v>5920</v>
      </c>
      <c r="C73" s="1">
        <v>29.6</v>
      </c>
      <c r="D73" s="1">
        <v>353</v>
      </c>
      <c r="E73" s="1">
        <v>5894.16</v>
      </c>
      <c r="F73" s="1">
        <v>-124.82</v>
      </c>
      <c r="G73" s="1">
        <v>-269.41000000000003</v>
      </c>
    </row>
    <row r="74" spans="2:7" x14ac:dyDescent="0.25">
      <c r="B74" s="4">
        <v>5963</v>
      </c>
      <c r="C74" s="1">
        <v>35.4</v>
      </c>
      <c r="D74" s="1">
        <v>353.7</v>
      </c>
      <c r="E74" s="1">
        <v>5930.41</v>
      </c>
      <c r="F74" s="1">
        <v>-101.88</v>
      </c>
      <c r="G74" s="1">
        <v>-272.08</v>
      </c>
    </row>
    <row r="75" spans="2:7" x14ac:dyDescent="0.25">
      <c r="B75" s="4">
        <v>6006</v>
      </c>
      <c r="C75" s="1">
        <v>39.799999999999997</v>
      </c>
      <c r="D75" s="1">
        <v>352.6</v>
      </c>
      <c r="E75" s="1">
        <v>5964.47</v>
      </c>
      <c r="F75" s="1">
        <v>-75.84</v>
      </c>
      <c r="G75" s="1">
        <v>-275.22000000000003</v>
      </c>
    </row>
    <row r="76" spans="2:7" x14ac:dyDescent="0.25">
      <c r="B76" s="4">
        <v>6048</v>
      </c>
      <c r="C76" s="1">
        <v>43.4</v>
      </c>
      <c r="D76" s="1">
        <v>353</v>
      </c>
      <c r="E76" s="1">
        <v>5995.88</v>
      </c>
      <c r="F76" s="1">
        <v>-48.18</v>
      </c>
      <c r="G76" s="1">
        <v>-278.70999999999998</v>
      </c>
    </row>
    <row r="77" spans="2:7" x14ac:dyDescent="0.25">
      <c r="B77" s="4">
        <v>6090</v>
      </c>
      <c r="C77" s="1">
        <v>46.6</v>
      </c>
      <c r="D77" s="1">
        <v>353.5</v>
      </c>
      <c r="E77" s="1">
        <v>6025.57</v>
      </c>
      <c r="F77" s="1">
        <v>-18.690000000000001</v>
      </c>
      <c r="G77" s="1">
        <v>-282.2</v>
      </c>
    </row>
    <row r="78" spans="2:7" x14ac:dyDescent="0.25">
      <c r="B78" s="4">
        <v>6132</v>
      </c>
      <c r="C78" s="1">
        <v>50</v>
      </c>
      <c r="D78" s="1">
        <v>354.9</v>
      </c>
      <c r="E78" s="1">
        <v>6053.51</v>
      </c>
      <c r="F78" s="1">
        <v>12.5</v>
      </c>
      <c r="G78" s="1">
        <v>-285.35000000000002</v>
      </c>
    </row>
    <row r="79" spans="2:7" x14ac:dyDescent="0.25">
      <c r="B79" s="4">
        <v>6175</v>
      </c>
      <c r="C79" s="1">
        <v>52.6</v>
      </c>
      <c r="D79" s="1">
        <v>355.6</v>
      </c>
      <c r="E79" s="1">
        <v>6080.39</v>
      </c>
      <c r="F79" s="1">
        <v>45.94</v>
      </c>
      <c r="G79" s="1">
        <v>-288.13</v>
      </c>
    </row>
    <row r="80" spans="2:7" x14ac:dyDescent="0.25">
      <c r="B80" s="4">
        <v>6286</v>
      </c>
      <c r="C80" s="1">
        <v>60.1</v>
      </c>
      <c r="D80" s="1">
        <v>358.4</v>
      </c>
      <c r="E80" s="1">
        <v>6141.86</v>
      </c>
      <c r="F80" s="1">
        <v>138.13999999999999</v>
      </c>
      <c r="G80" s="1">
        <v>-292.86</v>
      </c>
    </row>
    <row r="81" spans="2:7" x14ac:dyDescent="0.25">
      <c r="B81" s="4">
        <v>6332</v>
      </c>
      <c r="C81" s="1">
        <v>65.900000000000006</v>
      </c>
      <c r="D81" s="1">
        <v>359.3</v>
      </c>
      <c r="E81" s="1">
        <v>6162.74</v>
      </c>
      <c r="F81" s="1">
        <v>179.1</v>
      </c>
      <c r="G81" s="1">
        <v>-293.68</v>
      </c>
    </row>
    <row r="82" spans="2:7" x14ac:dyDescent="0.25">
      <c r="B82" s="4">
        <v>6378</v>
      </c>
      <c r="C82" s="1">
        <v>70.2</v>
      </c>
      <c r="D82" s="1">
        <v>0.9</v>
      </c>
      <c r="E82" s="1">
        <v>6179.93</v>
      </c>
      <c r="F82" s="1">
        <v>221.75</v>
      </c>
      <c r="G82" s="1">
        <v>-293.58999999999997</v>
      </c>
    </row>
    <row r="83" spans="2:7" x14ac:dyDescent="0.25">
      <c r="B83" s="4">
        <v>6425</v>
      </c>
      <c r="C83" s="1">
        <v>74.7</v>
      </c>
      <c r="D83" s="1">
        <v>2.8</v>
      </c>
      <c r="E83" s="1">
        <v>6194.1</v>
      </c>
      <c r="F83" s="1">
        <v>266.52999999999997</v>
      </c>
      <c r="G83" s="1">
        <v>-292.14</v>
      </c>
    </row>
    <row r="84" spans="2:7" x14ac:dyDescent="0.25">
      <c r="B84" s="4">
        <v>6470</v>
      </c>
      <c r="C84" s="1">
        <v>80.400000000000006</v>
      </c>
      <c r="D84" s="1">
        <v>3.4</v>
      </c>
      <c r="E84" s="1">
        <v>6203.8</v>
      </c>
      <c r="F84" s="1">
        <v>310.39</v>
      </c>
      <c r="G84" s="1">
        <v>-289.76</v>
      </c>
    </row>
    <row r="85" spans="2:7" x14ac:dyDescent="0.25">
      <c r="B85" s="4">
        <v>6516</v>
      </c>
      <c r="C85" s="1">
        <v>86.5</v>
      </c>
      <c r="D85" s="1">
        <v>3.5</v>
      </c>
      <c r="E85" s="1">
        <v>6209.04</v>
      </c>
      <c r="F85" s="1">
        <v>355.98</v>
      </c>
      <c r="G85" s="1">
        <v>-287.01</v>
      </c>
    </row>
    <row r="86" spans="2:7" x14ac:dyDescent="0.25">
      <c r="B86" s="4">
        <v>6559</v>
      </c>
      <c r="C86" s="1">
        <v>88</v>
      </c>
      <c r="D86" s="1">
        <v>3.4</v>
      </c>
      <c r="E86" s="1">
        <v>6211.1</v>
      </c>
      <c r="F86" s="1">
        <v>398.85</v>
      </c>
      <c r="G86" s="1">
        <v>-284.43</v>
      </c>
    </row>
    <row r="87" spans="2:7" x14ac:dyDescent="0.25">
      <c r="B87" s="4">
        <v>6601</v>
      </c>
      <c r="C87" s="1">
        <v>90</v>
      </c>
      <c r="D87" s="1">
        <v>2.1</v>
      </c>
      <c r="E87" s="1">
        <v>6211.84</v>
      </c>
      <c r="F87" s="1">
        <v>440.79</v>
      </c>
      <c r="G87" s="1">
        <v>-282.41000000000003</v>
      </c>
    </row>
    <row r="88" spans="2:7" x14ac:dyDescent="0.25">
      <c r="B88" s="4">
        <v>6644</v>
      </c>
      <c r="C88" s="1">
        <v>89.6</v>
      </c>
      <c r="D88" s="1">
        <v>2</v>
      </c>
      <c r="E88" s="1">
        <v>6211.99</v>
      </c>
      <c r="F88" s="1">
        <v>483.77</v>
      </c>
      <c r="G88" s="1">
        <v>-280.87</v>
      </c>
    </row>
    <row r="89" spans="2:7" x14ac:dyDescent="0.25">
      <c r="B89" s="4">
        <v>6686</v>
      </c>
      <c r="C89" s="1">
        <v>89.5</v>
      </c>
      <c r="D89" s="1">
        <v>1.6</v>
      </c>
      <c r="E89" s="1">
        <v>6212.32</v>
      </c>
      <c r="F89" s="1">
        <v>525.74</v>
      </c>
      <c r="G89" s="1">
        <v>-279.55</v>
      </c>
    </row>
    <row r="90" spans="2:7" x14ac:dyDescent="0.25">
      <c r="B90" s="4">
        <v>6729</v>
      </c>
      <c r="C90" s="1">
        <v>89.1</v>
      </c>
      <c r="D90" s="1">
        <v>1.4</v>
      </c>
      <c r="E90" s="1">
        <v>6212.84</v>
      </c>
      <c r="F90" s="1">
        <v>568.73</v>
      </c>
      <c r="G90" s="1">
        <v>-278.43</v>
      </c>
    </row>
    <row r="91" spans="2:7" x14ac:dyDescent="0.25">
      <c r="B91" s="4">
        <v>6771</v>
      </c>
      <c r="C91" s="1">
        <v>89.2</v>
      </c>
      <c r="D91" s="1">
        <v>1.3</v>
      </c>
      <c r="E91" s="1">
        <v>6213.47</v>
      </c>
      <c r="F91" s="1">
        <v>610.71</v>
      </c>
      <c r="G91" s="1">
        <v>-277.44</v>
      </c>
    </row>
    <row r="92" spans="2:7" x14ac:dyDescent="0.25">
      <c r="B92" s="4">
        <v>6814</v>
      </c>
      <c r="C92" s="1">
        <v>90.9</v>
      </c>
      <c r="D92" s="1">
        <v>1.1000000000000001</v>
      </c>
      <c r="E92" s="1">
        <v>6213.43</v>
      </c>
      <c r="F92" s="1">
        <v>653.70000000000005</v>
      </c>
      <c r="G92" s="1">
        <v>-276.54000000000002</v>
      </c>
    </row>
    <row r="93" spans="2:7" x14ac:dyDescent="0.25">
      <c r="B93" s="4">
        <v>6856</v>
      </c>
      <c r="C93" s="1">
        <v>90.4</v>
      </c>
      <c r="D93" s="1">
        <v>0.6</v>
      </c>
      <c r="E93" s="1">
        <v>6212.95</v>
      </c>
      <c r="F93" s="1">
        <v>695.69</v>
      </c>
      <c r="G93" s="1">
        <v>-275.92</v>
      </c>
    </row>
    <row r="94" spans="2:7" x14ac:dyDescent="0.25">
      <c r="B94" s="4">
        <v>6899</v>
      </c>
      <c r="C94" s="1">
        <v>90.2</v>
      </c>
      <c r="D94" s="1">
        <v>0.2</v>
      </c>
      <c r="E94" s="1">
        <v>6212.73</v>
      </c>
      <c r="F94" s="1">
        <v>738.69</v>
      </c>
      <c r="G94" s="1">
        <v>-275.62</v>
      </c>
    </row>
    <row r="95" spans="2:7" x14ac:dyDescent="0.25">
      <c r="B95" s="4">
        <v>6942</v>
      </c>
      <c r="C95" s="1">
        <v>90.2</v>
      </c>
      <c r="D95" s="1">
        <v>0.4</v>
      </c>
      <c r="E95" s="1">
        <v>6212.58</v>
      </c>
      <c r="F95" s="1">
        <v>781.69</v>
      </c>
      <c r="G95" s="1">
        <v>-275.39</v>
      </c>
    </row>
    <row r="96" spans="2:7" x14ac:dyDescent="0.25">
      <c r="B96" s="4">
        <v>6984</v>
      </c>
      <c r="C96" s="1">
        <v>90.1</v>
      </c>
      <c r="D96" s="1">
        <v>0.4</v>
      </c>
      <c r="E96" s="1">
        <v>6212.47</v>
      </c>
      <c r="F96" s="1">
        <v>823.69</v>
      </c>
      <c r="G96" s="1">
        <v>-275.10000000000002</v>
      </c>
    </row>
    <row r="97" spans="2:7" x14ac:dyDescent="0.25">
      <c r="B97" s="4">
        <v>7027</v>
      </c>
      <c r="C97" s="1">
        <v>90</v>
      </c>
      <c r="D97" s="1">
        <v>0.2</v>
      </c>
      <c r="E97" s="1">
        <v>6212.43</v>
      </c>
      <c r="F97" s="1">
        <v>866.69</v>
      </c>
      <c r="G97" s="1">
        <v>-274.87</v>
      </c>
    </row>
    <row r="98" spans="2:7" x14ac:dyDescent="0.25">
      <c r="B98" s="4">
        <v>7069</v>
      </c>
      <c r="C98" s="1">
        <v>89.9</v>
      </c>
      <c r="D98" s="1">
        <v>0</v>
      </c>
      <c r="E98" s="1">
        <v>6212.47</v>
      </c>
      <c r="F98" s="1">
        <v>908.69</v>
      </c>
      <c r="G98" s="1">
        <v>-274.8</v>
      </c>
    </row>
    <row r="99" spans="2:7" x14ac:dyDescent="0.25">
      <c r="B99" s="4">
        <v>7112</v>
      </c>
      <c r="C99" s="1">
        <v>90</v>
      </c>
      <c r="D99" s="1">
        <v>0.2</v>
      </c>
      <c r="E99" s="1">
        <v>6212.5</v>
      </c>
      <c r="F99" s="1">
        <v>951.69</v>
      </c>
      <c r="G99" s="1">
        <v>-274.72000000000003</v>
      </c>
    </row>
    <row r="100" spans="2:7" x14ac:dyDescent="0.25">
      <c r="B100" s="4">
        <v>7154</v>
      </c>
      <c r="C100" s="1">
        <v>90.1</v>
      </c>
      <c r="D100" s="1">
        <v>0.4</v>
      </c>
      <c r="E100" s="1">
        <v>6212.47</v>
      </c>
      <c r="F100" s="1">
        <v>993.69</v>
      </c>
      <c r="G100" s="1">
        <v>-274.5</v>
      </c>
    </row>
    <row r="101" spans="2:7" x14ac:dyDescent="0.25">
      <c r="B101" s="4">
        <v>7197</v>
      </c>
      <c r="C101" s="1">
        <v>88.7</v>
      </c>
      <c r="D101" s="1">
        <v>0.7</v>
      </c>
      <c r="E101" s="1">
        <v>6212.92</v>
      </c>
      <c r="F101" s="1">
        <v>1036.68</v>
      </c>
      <c r="G101" s="1">
        <v>-274.08999999999997</v>
      </c>
    </row>
    <row r="102" spans="2:7" x14ac:dyDescent="0.25">
      <c r="B102" s="4">
        <v>7240</v>
      </c>
      <c r="C102" s="1">
        <v>88.3</v>
      </c>
      <c r="D102" s="1">
        <v>0.6</v>
      </c>
      <c r="E102" s="1">
        <v>6214.04</v>
      </c>
      <c r="F102" s="1">
        <v>1079.6600000000001</v>
      </c>
      <c r="G102" s="1">
        <v>-273.60000000000002</v>
      </c>
    </row>
    <row r="103" spans="2:7" x14ac:dyDescent="0.25">
      <c r="B103" s="4">
        <v>7282</v>
      </c>
      <c r="C103" s="1">
        <v>87.8</v>
      </c>
      <c r="D103" s="1">
        <v>0.2</v>
      </c>
      <c r="E103" s="1">
        <v>6215.47</v>
      </c>
      <c r="F103" s="1">
        <v>1121.6400000000001</v>
      </c>
      <c r="G103" s="1">
        <v>-273.31</v>
      </c>
    </row>
    <row r="104" spans="2:7" x14ac:dyDescent="0.25">
      <c r="B104" s="4">
        <v>7325</v>
      </c>
      <c r="C104" s="1">
        <v>88.2</v>
      </c>
      <c r="D104" s="1">
        <v>359.5</v>
      </c>
      <c r="E104" s="1">
        <v>6216.97</v>
      </c>
      <c r="F104" s="1">
        <v>1164.6099999999999</v>
      </c>
      <c r="G104" s="1">
        <v>-273.42</v>
      </c>
    </row>
    <row r="105" spans="2:7" x14ac:dyDescent="0.25">
      <c r="B105" s="4">
        <v>7367</v>
      </c>
      <c r="C105" s="1">
        <v>87.8</v>
      </c>
      <c r="D105" s="1">
        <v>359.3</v>
      </c>
      <c r="E105" s="1">
        <v>6218.44</v>
      </c>
      <c r="F105" s="1">
        <v>1206.58</v>
      </c>
      <c r="G105" s="1">
        <v>-273.86</v>
      </c>
    </row>
    <row r="106" spans="2:7" x14ac:dyDescent="0.25">
      <c r="B106" s="4">
        <v>7410</v>
      </c>
      <c r="C106" s="1">
        <v>89.6</v>
      </c>
      <c r="D106" s="1">
        <v>0</v>
      </c>
      <c r="E106" s="1">
        <v>6219.41</v>
      </c>
      <c r="F106" s="1">
        <v>1249.57</v>
      </c>
      <c r="G106" s="1">
        <v>-274.13</v>
      </c>
    </row>
    <row r="107" spans="2:7" x14ac:dyDescent="0.25">
      <c r="B107" s="4">
        <v>7452</v>
      </c>
      <c r="C107" s="1">
        <v>91</v>
      </c>
      <c r="D107" s="1">
        <v>0.9</v>
      </c>
      <c r="E107" s="1">
        <v>6219.19</v>
      </c>
      <c r="F107" s="1">
        <v>1291.57</v>
      </c>
      <c r="G107" s="1">
        <v>-273.8</v>
      </c>
    </row>
    <row r="108" spans="2:7" x14ac:dyDescent="0.25">
      <c r="B108" s="4">
        <v>7495</v>
      </c>
      <c r="C108" s="1">
        <v>90.6</v>
      </c>
      <c r="D108" s="1">
        <v>0.9</v>
      </c>
      <c r="E108" s="1">
        <v>6218.59</v>
      </c>
      <c r="F108" s="1">
        <v>1334.56</v>
      </c>
      <c r="G108" s="1">
        <v>-273.12</v>
      </c>
    </row>
    <row r="109" spans="2:7" x14ac:dyDescent="0.25">
      <c r="B109" s="4">
        <v>7538</v>
      </c>
      <c r="C109" s="1">
        <v>92</v>
      </c>
      <c r="D109" s="1">
        <v>0.7</v>
      </c>
      <c r="E109" s="1">
        <v>6217.62</v>
      </c>
      <c r="F109" s="1">
        <v>1377.54</v>
      </c>
      <c r="G109" s="1">
        <v>-272.52</v>
      </c>
    </row>
    <row r="110" spans="2:7" x14ac:dyDescent="0.25">
      <c r="B110" s="4">
        <v>7580</v>
      </c>
      <c r="C110" s="1">
        <v>91.8</v>
      </c>
      <c r="D110" s="1">
        <v>0.6</v>
      </c>
      <c r="E110" s="1">
        <v>6216.23</v>
      </c>
      <c r="F110" s="1">
        <v>1419.51</v>
      </c>
      <c r="G110" s="1">
        <v>-272.04000000000002</v>
      </c>
    </row>
    <row r="111" spans="2:7" x14ac:dyDescent="0.25">
      <c r="B111" s="4">
        <v>7623</v>
      </c>
      <c r="C111" s="1">
        <v>91.5</v>
      </c>
      <c r="D111" s="1">
        <v>0.2</v>
      </c>
      <c r="E111" s="1">
        <v>6214.99</v>
      </c>
      <c r="F111" s="1">
        <v>1462.5</v>
      </c>
      <c r="G111" s="1">
        <v>-271.74</v>
      </c>
    </row>
    <row r="112" spans="2:7" x14ac:dyDescent="0.25">
      <c r="B112" s="4">
        <v>7666</v>
      </c>
      <c r="C112" s="1">
        <v>91.1</v>
      </c>
      <c r="D112" s="1">
        <v>359.9</v>
      </c>
      <c r="E112" s="1">
        <v>6214.01</v>
      </c>
      <c r="F112" s="1">
        <v>1505.48</v>
      </c>
      <c r="G112" s="1">
        <v>-271.70999999999998</v>
      </c>
    </row>
    <row r="113" spans="2:7" x14ac:dyDescent="0.25">
      <c r="B113" s="4">
        <v>7708</v>
      </c>
      <c r="C113" s="1">
        <v>90.6</v>
      </c>
      <c r="D113" s="1">
        <v>359.5</v>
      </c>
      <c r="E113" s="1">
        <v>6213.39</v>
      </c>
      <c r="F113" s="1">
        <v>1547.48</v>
      </c>
      <c r="G113" s="1">
        <v>-271.93</v>
      </c>
    </row>
    <row r="114" spans="2:7" x14ac:dyDescent="0.25">
      <c r="B114" s="4">
        <v>7751</v>
      </c>
      <c r="C114" s="1">
        <v>90</v>
      </c>
      <c r="D114" s="1">
        <v>359</v>
      </c>
      <c r="E114" s="1">
        <v>6213.16</v>
      </c>
      <c r="F114" s="1">
        <v>1590.47</v>
      </c>
      <c r="G114" s="1">
        <v>-272.49</v>
      </c>
    </row>
    <row r="115" spans="2:7" x14ac:dyDescent="0.25">
      <c r="B115" s="4">
        <v>7793</v>
      </c>
      <c r="C115" s="1">
        <v>89.2</v>
      </c>
      <c r="D115" s="1">
        <v>357.7</v>
      </c>
      <c r="E115" s="1">
        <v>6213.46</v>
      </c>
      <c r="F115" s="1">
        <v>1632.45</v>
      </c>
      <c r="G115" s="1">
        <v>-273.7</v>
      </c>
    </row>
    <row r="116" spans="2:7" x14ac:dyDescent="0.25">
      <c r="B116" s="4">
        <v>7836</v>
      </c>
      <c r="C116" s="1">
        <v>89</v>
      </c>
      <c r="D116" s="1">
        <v>357.4</v>
      </c>
      <c r="E116" s="1">
        <v>6214.13</v>
      </c>
      <c r="F116" s="1">
        <v>1675.41</v>
      </c>
      <c r="G116" s="1">
        <v>-275.54000000000002</v>
      </c>
    </row>
    <row r="117" spans="2:7" x14ac:dyDescent="0.25">
      <c r="B117" s="4">
        <v>7879</v>
      </c>
      <c r="C117" s="1">
        <v>92.2</v>
      </c>
      <c r="D117" s="1">
        <v>358.6</v>
      </c>
      <c r="E117" s="1">
        <v>6213.68</v>
      </c>
      <c r="F117" s="1">
        <v>1718.37</v>
      </c>
      <c r="G117" s="1">
        <v>-277.04000000000002</v>
      </c>
    </row>
    <row r="118" spans="2:7" x14ac:dyDescent="0.25">
      <c r="B118" s="4">
        <v>7921</v>
      </c>
      <c r="C118" s="1">
        <v>92.4</v>
      </c>
      <c r="D118" s="1">
        <v>358.6</v>
      </c>
      <c r="E118" s="1">
        <v>6212</v>
      </c>
      <c r="F118" s="1">
        <v>1760.33</v>
      </c>
      <c r="G118" s="1">
        <v>-278.06</v>
      </c>
    </row>
    <row r="119" spans="2:7" x14ac:dyDescent="0.25">
      <c r="B119" s="4">
        <v>7963</v>
      </c>
      <c r="C119" s="1">
        <v>92</v>
      </c>
      <c r="D119" s="1">
        <v>358.3</v>
      </c>
      <c r="E119" s="1">
        <v>6210.38</v>
      </c>
      <c r="F119" s="1">
        <v>1802.28</v>
      </c>
      <c r="G119" s="1">
        <v>-279.2</v>
      </c>
    </row>
    <row r="120" spans="2:7" x14ac:dyDescent="0.25">
      <c r="B120" s="4">
        <v>8005</v>
      </c>
      <c r="C120" s="1">
        <v>92</v>
      </c>
      <c r="D120" s="1">
        <v>357.7</v>
      </c>
      <c r="E120" s="1">
        <v>6208.92</v>
      </c>
      <c r="F120" s="1">
        <v>1844.23</v>
      </c>
      <c r="G120" s="1">
        <v>-280.66000000000003</v>
      </c>
    </row>
    <row r="121" spans="2:7" x14ac:dyDescent="0.25">
      <c r="B121" s="4">
        <v>8047</v>
      </c>
      <c r="C121" s="1">
        <v>91.4</v>
      </c>
      <c r="D121" s="1">
        <v>0</v>
      </c>
      <c r="E121" s="1">
        <v>6207.67</v>
      </c>
      <c r="F121" s="1">
        <v>1886.2</v>
      </c>
      <c r="G121" s="1">
        <v>-281.5</v>
      </c>
    </row>
    <row r="122" spans="2:7" x14ac:dyDescent="0.25">
      <c r="B122" s="4">
        <v>8089</v>
      </c>
      <c r="C122" s="1">
        <v>91.6</v>
      </c>
      <c r="D122" s="1">
        <v>0.7</v>
      </c>
      <c r="E122" s="1">
        <v>6206.57</v>
      </c>
      <c r="F122" s="1">
        <v>1928.19</v>
      </c>
      <c r="G122" s="1">
        <v>-281.25</v>
      </c>
    </row>
    <row r="123" spans="2:7" x14ac:dyDescent="0.25">
      <c r="B123" s="4">
        <v>8131</v>
      </c>
      <c r="C123" s="1">
        <v>91</v>
      </c>
      <c r="D123" s="1">
        <v>2.7</v>
      </c>
      <c r="E123" s="1">
        <v>6205.62</v>
      </c>
      <c r="F123" s="1">
        <v>1970.15</v>
      </c>
      <c r="G123" s="1">
        <v>-280</v>
      </c>
    </row>
    <row r="124" spans="2:7" x14ac:dyDescent="0.25">
      <c r="B124" s="4">
        <v>8174</v>
      </c>
      <c r="C124" s="1">
        <v>89.7</v>
      </c>
      <c r="D124" s="1">
        <v>4.0999999999999996</v>
      </c>
      <c r="E124" s="1">
        <v>6205.36</v>
      </c>
      <c r="F124" s="1">
        <v>2013.08</v>
      </c>
      <c r="G124" s="1">
        <v>-277.45</v>
      </c>
    </row>
    <row r="125" spans="2:7" x14ac:dyDescent="0.25">
      <c r="B125" s="4">
        <v>8216</v>
      </c>
      <c r="C125" s="1">
        <v>88.6</v>
      </c>
      <c r="D125" s="1">
        <v>3.9</v>
      </c>
      <c r="E125" s="1">
        <v>6205.98</v>
      </c>
      <c r="F125" s="1">
        <v>2054.9699999999998</v>
      </c>
      <c r="G125" s="1">
        <v>-274.52</v>
      </c>
    </row>
    <row r="126" spans="2:7" x14ac:dyDescent="0.25">
      <c r="B126" s="4">
        <v>8259</v>
      </c>
      <c r="C126" s="1">
        <v>88.5</v>
      </c>
      <c r="D126" s="1">
        <v>3.9</v>
      </c>
      <c r="E126" s="1">
        <v>6207.07</v>
      </c>
      <c r="F126" s="1">
        <v>2097.85</v>
      </c>
      <c r="G126" s="1">
        <v>-271.60000000000002</v>
      </c>
    </row>
    <row r="127" spans="2:7" x14ac:dyDescent="0.25">
      <c r="B127" s="4">
        <v>8302</v>
      </c>
      <c r="C127" s="1">
        <v>88</v>
      </c>
      <c r="D127" s="1">
        <v>4.0999999999999996</v>
      </c>
      <c r="E127" s="1">
        <v>6208.38</v>
      </c>
      <c r="F127" s="1">
        <v>2140.73</v>
      </c>
      <c r="G127" s="1">
        <v>-268.60000000000002</v>
      </c>
    </row>
    <row r="128" spans="2:7" x14ac:dyDescent="0.25">
      <c r="B128" s="4">
        <v>8344</v>
      </c>
      <c r="C128" s="1">
        <v>88</v>
      </c>
      <c r="D128" s="1">
        <v>3.7</v>
      </c>
      <c r="E128" s="1">
        <v>6209.85</v>
      </c>
      <c r="F128" s="1">
        <v>2182.61</v>
      </c>
      <c r="G128" s="1">
        <v>-265.75</v>
      </c>
    </row>
    <row r="129" spans="2:7" x14ac:dyDescent="0.25">
      <c r="B129" s="4">
        <v>8387</v>
      </c>
      <c r="C129" s="1">
        <v>89.6</v>
      </c>
      <c r="D129" s="1">
        <v>1.6</v>
      </c>
      <c r="E129" s="1">
        <v>6210.75</v>
      </c>
      <c r="F129" s="1">
        <v>2225.5500000000002</v>
      </c>
      <c r="G129" s="1">
        <v>-263.76</v>
      </c>
    </row>
    <row r="130" spans="2:7" x14ac:dyDescent="0.25">
      <c r="B130" s="4">
        <v>8429</v>
      </c>
      <c r="C130" s="1">
        <v>89.4</v>
      </c>
      <c r="D130" s="1">
        <v>1.6</v>
      </c>
      <c r="E130" s="1">
        <v>6211.11</v>
      </c>
      <c r="F130" s="1">
        <v>2267.5300000000002</v>
      </c>
      <c r="G130" s="1">
        <v>-262.58999999999997</v>
      </c>
    </row>
    <row r="131" spans="2:7" x14ac:dyDescent="0.25">
      <c r="B131" s="4">
        <v>8472</v>
      </c>
      <c r="C131" s="1">
        <v>89.5</v>
      </c>
      <c r="D131" s="1">
        <v>1.4</v>
      </c>
      <c r="E131" s="1">
        <v>6211.53</v>
      </c>
      <c r="F131" s="1">
        <v>2310.5100000000002</v>
      </c>
      <c r="G131" s="1">
        <v>-261.45999999999998</v>
      </c>
    </row>
    <row r="132" spans="2:7" x14ac:dyDescent="0.25">
      <c r="B132" s="4">
        <v>8514</v>
      </c>
      <c r="C132" s="1">
        <v>89.3</v>
      </c>
      <c r="D132" s="1">
        <v>1.3</v>
      </c>
      <c r="E132" s="1">
        <v>6211.97</v>
      </c>
      <c r="F132" s="1">
        <v>2352.5</v>
      </c>
      <c r="G132" s="1">
        <v>-260.47000000000003</v>
      </c>
    </row>
    <row r="133" spans="2:7" x14ac:dyDescent="0.25">
      <c r="B133" s="4">
        <v>8557</v>
      </c>
      <c r="C133" s="1">
        <v>89.8</v>
      </c>
      <c r="D133" s="1">
        <v>0.9</v>
      </c>
      <c r="E133" s="1">
        <v>6212.3</v>
      </c>
      <c r="F133" s="1">
        <v>2395.4899999999998</v>
      </c>
      <c r="G133" s="1">
        <v>-259.64999999999998</v>
      </c>
    </row>
    <row r="134" spans="2:7" x14ac:dyDescent="0.25">
      <c r="B134" s="4">
        <v>8599</v>
      </c>
      <c r="C134" s="1">
        <v>89.4</v>
      </c>
      <c r="D134" s="1">
        <v>0.7</v>
      </c>
      <c r="E134" s="1">
        <v>6212.6</v>
      </c>
      <c r="F134" s="1">
        <v>2437.48</v>
      </c>
      <c r="G134" s="1">
        <v>-259.06</v>
      </c>
    </row>
    <row r="135" spans="2:7" x14ac:dyDescent="0.25">
      <c r="B135" s="4">
        <v>8641</v>
      </c>
      <c r="C135" s="1">
        <v>89.3</v>
      </c>
      <c r="D135" s="1">
        <v>0.9</v>
      </c>
      <c r="E135" s="1">
        <v>6213.07</v>
      </c>
      <c r="F135" s="1">
        <v>2479.48</v>
      </c>
      <c r="G135" s="1">
        <v>-258.47000000000003</v>
      </c>
    </row>
    <row r="136" spans="2:7" x14ac:dyDescent="0.25">
      <c r="B136" s="4">
        <v>8684</v>
      </c>
      <c r="C136" s="1">
        <v>89.5</v>
      </c>
      <c r="D136" s="1">
        <v>1.1000000000000001</v>
      </c>
      <c r="E136" s="1">
        <v>6213.52</v>
      </c>
      <c r="F136" s="1">
        <v>2522.4699999999998</v>
      </c>
      <c r="G136" s="1">
        <v>-257.72000000000003</v>
      </c>
    </row>
    <row r="137" spans="2:7" x14ac:dyDescent="0.25">
      <c r="B137" s="4">
        <v>8727</v>
      </c>
      <c r="C137" s="1">
        <v>88.7</v>
      </c>
      <c r="D137" s="1">
        <v>1.1000000000000001</v>
      </c>
      <c r="E137" s="1">
        <v>6214.2</v>
      </c>
      <c r="F137" s="1">
        <v>2565.4499999999998</v>
      </c>
      <c r="G137" s="1">
        <v>-256.89999999999998</v>
      </c>
    </row>
    <row r="138" spans="2:7" x14ac:dyDescent="0.25">
      <c r="B138" s="4">
        <v>8769</v>
      </c>
      <c r="C138" s="1">
        <v>88.8</v>
      </c>
      <c r="D138" s="1">
        <v>0.4</v>
      </c>
      <c r="E138" s="1">
        <v>6215.12</v>
      </c>
      <c r="F138" s="1">
        <v>2607.44</v>
      </c>
      <c r="G138" s="1">
        <v>-256.35000000000002</v>
      </c>
    </row>
    <row r="139" spans="2:7" x14ac:dyDescent="0.25">
      <c r="B139" s="4">
        <v>8812</v>
      </c>
      <c r="C139" s="1">
        <v>88.9</v>
      </c>
      <c r="D139" s="1">
        <v>359.1</v>
      </c>
      <c r="E139" s="1">
        <v>6215.98</v>
      </c>
      <c r="F139" s="1">
        <v>2650.43</v>
      </c>
      <c r="G139" s="1">
        <v>-256.54000000000002</v>
      </c>
    </row>
    <row r="140" spans="2:7" x14ac:dyDescent="0.25">
      <c r="B140" s="4">
        <v>8855</v>
      </c>
      <c r="C140" s="1">
        <v>89.1</v>
      </c>
      <c r="D140" s="1">
        <v>358.6</v>
      </c>
      <c r="E140" s="1">
        <v>6216.73</v>
      </c>
      <c r="F140" s="1">
        <v>2693.42</v>
      </c>
      <c r="G140" s="1">
        <v>-257.39999999999998</v>
      </c>
    </row>
    <row r="141" spans="2:7" x14ac:dyDescent="0.25">
      <c r="B141" s="4">
        <v>8897</v>
      </c>
      <c r="C141" s="1">
        <v>89.3</v>
      </c>
      <c r="D141" s="1">
        <v>359.5</v>
      </c>
      <c r="E141" s="1">
        <v>6217.32</v>
      </c>
      <c r="F141" s="1">
        <v>2735.4</v>
      </c>
      <c r="G141" s="1">
        <v>-258.08999999999997</v>
      </c>
    </row>
    <row r="142" spans="2:7" x14ac:dyDescent="0.25">
      <c r="B142" s="4">
        <v>8940</v>
      </c>
      <c r="C142" s="1">
        <v>89.5</v>
      </c>
      <c r="D142" s="1">
        <v>0</v>
      </c>
      <c r="E142" s="1">
        <v>6217.77</v>
      </c>
      <c r="F142" s="1">
        <v>2778.4</v>
      </c>
      <c r="G142" s="1">
        <v>-258.27999999999997</v>
      </c>
    </row>
    <row r="143" spans="2:7" x14ac:dyDescent="0.25">
      <c r="B143" s="4">
        <v>8983</v>
      </c>
      <c r="C143" s="1">
        <v>90</v>
      </c>
      <c r="D143" s="1">
        <v>1.1000000000000001</v>
      </c>
      <c r="E143" s="1">
        <v>6217.95</v>
      </c>
      <c r="F143" s="1">
        <v>2821.4</v>
      </c>
      <c r="G143" s="1">
        <v>-257.87</v>
      </c>
    </row>
    <row r="144" spans="2:7" x14ac:dyDescent="0.25">
      <c r="B144" s="4">
        <v>9025</v>
      </c>
      <c r="C144" s="1">
        <v>89.6</v>
      </c>
      <c r="D144" s="1">
        <v>1.1000000000000001</v>
      </c>
      <c r="E144" s="1">
        <v>6218.1</v>
      </c>
      <c r="F144" s="1">
        <v>2863.39</v>
      </c>
      <c r="G144" s="1">
        <v>-257.06</v>
      </c>
    </row>
    <row r="145" spans="2:7" x14ac:dyDescent="0.25">
      <c r="B145" s="4">
        <v>9067</v>
      </c>
      <c r="C145" s="1">
        <v>89.4</v>
      </c>
      <c r="D145" s="1">
        <v>2</v>
      </c>
      <c r="E145" s="1">
        <v>6218.47</v>
      </c>
      <c r="F145" s="1">
        <v>2905.37</v>
      </c>
      <c r="G145" s="1">
        <v>-255.93</v>
      </c>
    </row>
    <row r="146" spans="2:7" x14ac:dyDescent="0.25">
      <c r="B146" s="4">
        <v>9109</v>
      </c>
      <c r="C146" s="1">
        <v>89.8</v>
      </c>
      <c r="D146" s="1">
        <v>2.5</v>
      </c>
      <c r="E146" s="1">
        <v>6218.76</v>
      </c>
      <c r="F146" s="1">
        <v>2947.34</v>
      </c>
      <c r="G146" s="1">
        <v>-254.28</v>
      </c>
    </row>
    <row r="147" spans="2:7" x14ac:dyDescent="0.25">
      <c r="B147" s="4">
        <v>9152</v>
      </c>
      <c r="C147" s="1">
        <v>89.4</v>
      </c>
      <c r="D147" s="1">
        <v>3.5</v>
      </c>
      <c r="E147" s="1">
        <v>6219.06</v>
      </c>
      <c r="F147" s="1">
        <v>2990.28</v>
      </c>
      <c r="G147" s="1">
        <v>-252.03</v>
      </c>
    </row>
    <row r="148" spans="2:7" x14ac:dyDescent="0.25">
      <c r="B148" s="4">
        <v>9194</v>
      </c>
      <c r="C148" s="1">
        <v>88.7</v>
      </c>
      <c r="D148" s="1">
        <v>2.5</v>
      </c>
      <c r="E148" s="1">
        <v>6219.76</v>
      </c>
      <c r="F148" s="1">
        <v>3032.21</v>
      </c>
      <c r="G148" s="1">
        <v>-249.83</v>
      </c>
    </row>
    <row r="149" spans="2:7" x14ac:dyDescent="0.25">
      <c r="B149" s="4">
        <v>9236</v>
      </c>
      <c r="C149" s="1">
        <v>88.6</v>
      </c>
      <c r="D149" s="1">
        <v>1.6</v>
      </c>
      <c r="E149" s="1">
        <v>6220.75</v>
      </c>
      <c r="F149" s="1">
        <v>3074.18</v>
      </c>
      <c r="G149" s="1">
        <v>-248.33</v>
      </c>
    </row>
    <row r="150" spans="2:7" x14ac:dyDescent="0.25">
      <c r="B150" s="4">
        <v>9278</v>
      </c>
      <c r="C150" s="1">
        <v>90</v>
      </c>
      <c r="D150" s="1">
        <v>4.4000000000000004</v>
      </c>
      <c r="E150" s="1">
        <v>6221.26</v>
      </c>
      <c r="F150" s="1">
        <v>3116.11</v>
      </c>
      <c r="G150" s="1">
        <v>-246.13</v>
      </c>
    </row>
    <row r="151" spans="2:7" x14ac:dyDescent="0.25">
      <c r="B151" s="4">
        <v>9320</v>
      </c>
      <c r="C151" s="1">
        <v>89.6</v>
      </c>
      <c r="D151" s="1">
        <v>4.8</v>
      </c>
      <c r="E151" s="1">
        <v>6221.41</v>
      </c>
      <c r="F151" s="1">
        <v>3157.97</v>
      </c>
      <c r="G151" s="1">
        <v>-242.76</v>
      </c>
    </row>
    <row r="152" spans="2:7" x14ac:dyDescent="0.25">
      <c r="B152" s="4">
        <v>9363</v>
      </c>
      <c r="C152" s="1">
        <v>90</v>
      </c>
      <c r="D152" s="1">
        <v>7.8</v>
      </c>
      <c r="E152" s="1">
        <v>6221.56</v>
      </c>
      <c r="F152" s="1">
        <v>3200.71</v>
      </c>
      <c r="G152" s="1">
        <v>-238.04</v>
      </c>
    </row>
    <row r="153" spans="2:7" x14ac:dyDescent="0.25">
      <c r="B153" s="4">
        <v>9406</v>
      </c>
      <c r="C153" s="1">
        <v>89.7</v>
      </c>
      <c r="D153" s="1">
        <v>8.3000000000000007</v>
      </c>
      <c r="E153" s="1">
        <v>6221.67</v>
      </c>
      <c r="F153" s="1">
        <v>3243.29</v>
      </c>
      <c r="G153" s="1">
        <v>-232.02</v>
      </c>
    </row>
    <row r="154" spans="2:7" x14ac:dyDescent="0.25">
      <c r="B154" s="4">
        <v>9448</v>
      </c>
      <c r="C154" s="1">
        <v>90</v>
      </c>
      <c r="D154" s="1">
        <v>8.1</v>
      </c>
      <c r="E154" s="1">
        <v>6221.78</v>
      </c>
      <c r="F154" s="1">
        <v>3284.86</v>
      </c>
      <c r="G154" s="1">
        <v>-226.03</v>
      </c>
    </row>
    <row r="155" spans="2:7" x14ac:dyDescent="0.25">
      <c r="B155" s="4">
        <v>9491</v>
      </c>
      <c r="C155" s="1">
        <v>89.5</v>
      </c>
      <c r="D155" s="1">
        <v>6</v>
      </c>
      <c r="E155" s="1">
        <v>6221.97</v>
      </c>
      <c r="F155" s="1">
        <v>3327.53</v>
      </c>
      <c r="G155" s="1">
        <v>-220.75</v>
      </c>
    </row>
    <row r="156" spans="2:7" x14ac:dyDescent="0.25">
      <c r="B156" s="4">
        <v>9533</v>
      </c>
      <c r="C156" s="1">
        <v>89.6</v>
      </c>
      <c r="D156" s="1">
        <v>5.7</v>
      </c>
      <c r="E156" s="1">
        <v>6222.3</v>
      </c>
      <c r="F156" s="1">
        <v>3369.31</v>
      </c>
      <c r="G156" s="1">
        <v>-216.47</v>
      </c>
    </row>
    <row r="157" spans="2:7" x14ac:dyDescent="0.25">
      <c r="B157" s="4">
        <v>9576</v>
      </c>
      <c r="C157" s="1">
        <v>91.1</v>
      </c>
      <c r="D157" s="1">
        <v>4.8</v>
      </c>
      <c r="E157" s="1">
        <v>6222.03</v>
      </c>
      <c r="F157" s="1">
        <v>3412.12</v>
      </c>
      <c r="G157" s="1">
        <v>-212.54</v>
      </c>
    </row>
    <row r="158" spans="2:7" x14ac:dyDescent="0.25">
      <c r="B158" s="4">
        <v>9619</v>
      </c>
      <c r="C158" s="1">
        <v>88.5</v>
      </c>
      <c r="D158" s="1">
        <v>0.6</v>
      </c>
      <c r="E158" s="1">
        <v>6222.18</v>
      </c>
      <c r="F158" s="1">
        <v>3455.06</v>
      </c>
      <c r="G158" s="1">
        <v>-210.51</v>
      </c>
    </row>
    <row r="159" spans="2:7" x14ac:dyDescent="0.25">
      <c r="B159" s="4">
        <v>9661</v>
      </c>
      <c r="C159" s="1">
        <v>87.7</v>
      </c>
      <c r="D159" s="1">
        <v>357.6</v>
      </c>
      <c r="E159" s="1">
        <v>6223.58</v>
      </c>
      <c r="F159" s="1">
        <v>3497.03</v>
      </c>
      <c r="G159" s="1">
        <v>-211.17</v>
      </c>
    </row>
    <row r="160" spans="2:7" x14ac:dyDescent="0.25">
      <c r="B160" s="4">
        <v>9704</v>
      </c>
      <c r="C160" s="1">
        <v>87.1</v>
      </c>
      <c r="D160" s="1">
        <v>357.2</v>
      </c>
      <c r="E160" s="1">
        <v>6225.53</v>
      </c>
      <c r="F160" s="1">
        <v>3539.94</v>
      </c>
      <c r="G160" s="1">
        <v>-213.12</v>
      </c>
    </row>
    <row r="161" spans="2:7" x14ac:dyDescent="0.25">
      <c r="B161" s="4">
        <v>9746</v>
      </c>
      <c r="C161" s="1">
        <v>89.2</v>
      </c>
      <c r="D161" s="1">
        <v>357.6</v>
      </c>
      <c r="E161" s="1">
        <v>6226.88</v>
      </c>
      <c r="F161" s="1">
        <v>3581.87</v>
      </c>
      <c r="G161" s="1">
        <v>-215.03</v>
      </c>
    </row>
    <row r="162" spans="2:7" x14ac:dyDescent="0.25">
      <c r="B162" s="4">
        <v>9789</v>
      </c>
      <c r="C162" s="1">
        <v>88.9</v>
      </c>
      <c r="D162" s="1">
        <v>357.4</v>
      </c>
      <c r="E162" s="1">
        <v>6227.6</v>
      </c>
      <c r="F162" s="1">
        <v>3624.83</v>
      </c>
      <c r="G162" s="1">
        <v>-216.9</v>
      </c>
    </row>
    <row r="163" spans="2:7" x14ac:dyDescent="0.25">
      <c r="B163" s="4">
        <v>9831</v>
      </c>
      <c r="C163" s="1">
        <v>88.8</v>
      </c>
      <c r="D163" s="1">
        <v>357.4</v>
      </c>
      <c r="E163" s="1">
        <v>6228.44</v>
      </c>
      <c r="F163" s="1">
        <v>3666.78</v>
      </c>
      <c r="G163" s="1">
        <v>-218.81</v>
      </c>
    </row>
    <row r="164" spans="2:7" x14ac:dyDescent="0.25">
      <c r="B164" s="4">
        <v>9874</v>
      </c>
      <c r="C164" s="1">
        <v>89.2</v>
      </c>
      <c r="D164" s="1">
        <v>356.9</v>
      </c>
      <c r="E164" s="1">
        <v>6229.19</v>
      </c>
      <c r="F164" s="1">
        <v>3709.72</v>
      </c>
      <c r="G164" s="1">
        <v>-220.94</v>
      </c>
    </row>
    <row r="165" spans="2:7" x14ac:dyDescent="0.25">
      <c r="B165" s="4">
        <v>9917</v>
      </c>
      <c r="C165" s="1">
        <v>88.8</v>
      </c>
      <c r="D165" s="1">
        <v>357</v>
      </c>
      <c r="E165" s="1">
        <v>6229.94</v>
      </c>
      <c r="F165" s="1">
        <v>3752.65</v>
      </c>
      <c r="G165" s="1">
        <v>-223.23</v>
      </c>
    </row>
    <row r="166" spans="2:7" x14ac:dyDescent="0.25">
      <c r="B166" s="4">
        <v>9959</v>
      </c>
      <c r="C166" s="1">
        <v>89.5</v>
      </c>
      <c r="D166" s="1">
        <v>355.8</v>
      </c>
      <c r="E166" s="1">
        <v>6230.56</v>
      </c>
      <c r="F166" s="1">
        <v>3794.56</v>
      </c>
      <c r="G166" s="1">
        <v>-225.87</v>
      </c>
    </row>
    <row r="167" spans="2:7" x14ac:dyDescent="0.25">
      <c r="B167" s="4">
        <v>10002</v>
      </c>
      <c r="C167" s="1">
        <v>88.5</v>
      </c>
      <c r="D167" s="1">
        <v>355.8</v>
      </c>
      <c r="E167" s="1">
        <v>6231.31</v>
      </c>
      <c r="F167" s="1">
        <v>3837.44</v>
      </c>
      <c r="G167" s="1">
        <v>-229.02</v>
      </c>
    </row>
    <row r="168" spans="2:7" x14ac:dyDescent="0.25">
      <c r="B168" s="4">
        <v>10044</v>
      </c>
      <c r="C168" s="1">
        <v>88</v>
      </c>
      <c r="D168" s="1">
        <v>355.5</v>
      </c>
      <c r="E168" s="1">
        <v>6232.6</v>
      </c>
      <c r="F168" s="1">
        <v>3879.3</v>
      </c>
      <c r="G168" s="1">
        <v>-232.2</v>
      </c>
    </row>
    <row r="169" spans="2:7" x14ac:dyDescent="0.25">
      <c r="B169" s="4">
        <v>10087</v>
      </c>
      <c r="C169" s="1">
        <v>87.9</v>
      </c>
      <c r="D169" s="1">
        <v>355.8</v>
      </c>
      <c r="E169" s="1">
        <v>6234.13</v>
      </c>
      <c r="F169" s="1">
        <v>3922.14</v>
      </c>
      <c r="G169" s="1">
        <v>-235.46</v>
      </c>
    </row>
    <row r="170" spans="2:7" x14ac:dyDescent="0.25">
      <c r="B170" s="4">
        <v>10130</v>
      </c>
      <c r="C170" s="1">
        <v>90</v>
      </c>
      <c r="D170" s="1">
        <v>355.5</v>
      </c>
      <c r="E170" s="1">
        <v>6234.92</v>
      </c>
      <c r="F170" s="1">
        <v>3965.01</v>
      </c>
      <c r="G170" s="1">
        <v>-238.72</v>
      </c>
    </row>
    <row r="171" spans="2:7" x14ac:dyDescent="0.25">
      <c r="B171" s="4">
        <v>10172</v>
      </c>
      <c r="C171" s="1">
        <v>91</v>
      </c>
      <c r="D171" s="1">
        <v>354.1</v>
      </c>
      <c r="E171" s="1">
        <v>6234.56</v>
      </c>
      <c r="F171" s="1">
        <v>4006.84</v>
      </c>
      <c r="G171" s="1">
        <v>-242.53</v>
      </c>
    </row>
    <row r="172" spans="2:7" x14ac:dyDescent="0.25">
      <c r="B172" s="4">
        <v>10240</v>
      </c>
      <c r="C172" s="1">
        <v>91</v>
      </c>
      <c r="D172" s="1">
        <v>354.1</v>
      </c>
      <c r="E172" s="1">
        <v>6233.37</v>
      </c>
      <c r="F172" s="1">
        <v>4074.46</v>
      </c>
      <c r="G172" s="1">
        <v>-249.52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2012-10-30T19:09:17Z</dcterms:modified>
</cp:coreProperties>
</file>