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lan_A_Rev_0_Permit" localSheetId="0">Data!$B$2:$G$128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lan A Rev 0 Permit" type="6" refreshedVersion="4" background="1" saveData="1">
    <textPr codePage="932" firstRow="16" sourceFile="C:\Documents and Settings\HB42636\Desktop\Well Planning\Permitting Plans\Weld County, CO\Brotemarkle 35-13HZ Pad\4C\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<sst xmlns="http://schemas.openxmlformats.org/spreadsheetml/2006/main" count="41" uniqueCount="37">
  <si>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</si>
  <si>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</si>
  <si>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</si>
  <si>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</si>
  <si>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</si>
  <si>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</si>
  <si>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</si>
  <si>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</si>
  <si>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</si>
  <si>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</si>
  <si>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</si>
  <si>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</si>
  <si>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</si>
  <si>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</si>
  <si>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</si>
  <si>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</si>
  <si>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</si>
  <si>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</si>
  <si>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</si>
  <si>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</si>
  <si>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</si>
  <si>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</si>
  <si>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</si>
  <si>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</si>
  <si>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</si>
  <si>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</si>
  <si>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</si>
  <si>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</si>
  <si>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</si>
  <si>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</si>
  <si>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</si>
  <si>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</si>
  <si>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</si>
  <si>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</si>
  <si>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</si>
  <si>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BROTEMARKLE 4C-13HZ</t>
  </si>
  <si>
    <t>SESW Sec 13-T3N-R66W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</si>
</sst>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01" zoomScaleNormal="100" zoomScaleSheetLayoutView="100" workbookViewId="0">
      <selection activeCell="B116" sqref="B116:J128"/>
    </sheetView>
  </sheetViews>
  <sheetFormatPr defaultRowHeight="15" x14ac:dyDescent="0.25"/>
  <cols>
    <col min="1" max="1" width="38.28515625" customWidth="1"/>
    <col min="2" max="2" width="16.85546875" style="3" customWidth="1"/>
    <col min="3" max="3" width="7" customWidth="1"/>
    <col min="4" max="6" width="8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258.2</v>
      </c>
      <c r="E4" s="1">
        <v>1199.98</v>
      </c>
      <c r="F4" s="1">
        <v>-0.36</v>
      </c>
      <c r="G4" s="1">
        <v>-1.71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258.2</v>
      </c>
      <c r="E5" s="1">
        <v>1299.83</v>
      </c>
      <c r="F5" s="1">
        <v>-1.43</v>
      </c>
      <c r="G5" s="1">
        <v>-6.83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258.2</v>
      </c>
      <c r="E6" s="1">
        <v>1399.45</v>
      </c>
      <c r="F6" s="1">
        <v>-3.21</v>
      </c>
      <c r="G6" s="1">
        <v>-15.36</v>
      </c>
    </row>
    <row r="7" spans="1:11" ht="15.75" thickBot="1" x14ac:dyDescent="0.3">
      <c r="A7" s="18" t="s">
        <v>35</v>
      </c>
      <c r="B7" s="4">
        <v>1500</v>
      </c>
      <c r="C7" s="1">
        <v>8</v>
      </c>
      <c r="D7" s="1">
        <v>258.2</v>
      </c>
      <c r="E7" s="1">
        <v>1498.7</v>
      </c>
      <c r="F7" s="1">
        <v>-5.7</v>
      </c>
      <c r="G7" s="1">
        <v>-27.29</v>
      </c>
    </row>
    <row r="8" spans="1:11" ht="15.75" thickBot="1" x14ac:dyDescent="0.3">
      <c r="A8" s="15" t="s">
        <v>12</v>
      </c>
      <c r="B8" s="4">
        <v>1600</v>
      </c>
      <c r="C8" s="1">
        <v>10</v>
      </c>
      <c r="D8" s="1">
        <v>258.2</v>
      </c>
      <c r="E8" s="1">
        <v>1597.46</v>
      </c>
      <c r="F8" s="1">
        <v>-8.9</v>
      </c>
      <c r="G8" s="1">
        <v>-42.6</v>
      </c>
    </row>
    <row r="9" spans="1:11" ht="15.75" thickBot="1" x14ac:dyDescent="0.3">
      <c r="A9" s="19"/>
      <c r="B9" s="4">
        <v>1700</v>
      </c>
      <c r="C9" s="1">
        <v>11.609</v>
      </c>
      <c r="D9" s="1">
        <v>258.2</v>
      </c>
      <c r="E9" s="1">
        <v>1695.63</v>
      </c>
      <c r="F9" s="1">
        <v>-12.79</v>
      </c>
      <c r="G9" s="1">
        <v>-61.21</v>
      </c>
    </row>
    <row r="10" spans="1:11" ht="15.75" thickBot="1" x14ac:dyDescent="0.3">
      <c r="A10" s="14" t="s">
        <v>11</v>
      </c>
      <c r="B10" s="4">
        <v>1800</v>
      </c>
      <c r="C10" s="1">
        <v>11.609</v>
      </c>
      <c r="D10" s="1">
        <v>258.2</v>
      </c>
      <c r="E10" s="1">
        <v>1793.59</v>
      </c>
      <c r="F10" s="1">
        <v>-16.899999999999999</v>
      </c>
      <c r="G10" s="1">
        <v>-80.91</v>
      </c>
    </row>
    <row r="11" spans="1:11" ht="15.75" thickBot="1" x14ac:dyDescent="0.3">
      <c r="A11" s="20" t="s">
        <v>36</v>
      </c>
      <c r="B11" s="4">
        <v>1900</v>
      </c>
      <c r="C11" s="1">
        <v>11.609</v>
      </c>
      <c r="D11" s="1">
        <v>258.2</v>
      </c>
      <c r="E11" s="1">
        <v>1891.54</v>
      </c>
      <c r="F11" s="1">
        <v>-21.02</v>
      </c>
      <c r="G11" s="1">
        <v>-100.61</v>
      </c>
    </row>
    <row r="12" spans="1:11" ht="15.75" thickBot="1" x14ac:dyDescent="0.3">
      <c r="A12" s="14" t="s">
        <v>10</v>
      </c>
      <c r="B12" s="4">
        <v>2000</v>
      </c>
      <c r="C12" s="1">
        <v>11.609</v>
      </c>
      <c r="D12" s="1">
        <v>258.2</v>
      </c>
      <c r="E12" s="1">
        <v>1989.5</v>
      </c>
      <c r="F12" s="1">
        <v>-25.13</v>
      </c>
      <c r="G12" s="1">
        <v>-120.31</v>
      </c>
    </row>
    <row r="13" spans="1:11" ht="15.75" thickBot="1" x14ac:dyDescent="0.3">
      <c r="A13" s="13" t="s">
        <v>33</v>
      </c>
      <c r="B13" s="4">
        <v>2100</v>
      </c>
      <c r="C13" s="1">
        <v>11.609</v>
      </c>
      <c r="D13" s="1">
        <v>258.2</v>
      </c>
      <c r="E13" s="1">
        <v>2087.4499999999998</v>
      </c>
      <c r="F13" s="1">
        <v>-29.25</v>
      </c>
      <c r="G13" s="1">
        <v>-140</v>
      </c>
    </row>
    <row r="14" spans="1:11" ht="15.75" thickBot="1" x14ac:dyDescent="0.3">
      <c r="A14" s="14" t="s">
        <v>29</v>
      </c>
      <c r="B14" s="4">
        <v>2200</v>
      </c>
      <c r="C14" s="1">
        <v>11.609</v>
      </c>
      <c r="D14" s="1">
        <v>258.2</v>
      </c>
      <c r="E14" s="1">
        <v>2185.4</v>
      </c>
      <c r="F14" s="1">
        <v>-33.36</v>
      </c>
      <c r="G14" s="1">
        <v>-159.69999999999999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11.609</v>
      </c>
      <c r="D15" s="1">
        <v>258.2</v>
      </c>
      <c r="E15" s="1">
        <v>2283.36</v>
      </c>
      <c r="F15" s="1">
        <v>-37.479999999999997</v>
      </c>
      <c r="G15" s="1">
        <v>-179.4</v>
      </c>
    </row>
    <row r="16" spans="1:11" ht="15.75" thickBot="1" x14ac:dyDescent="0.3">
      <c r="A16" s="14" t="s">
        <v>13</v>
      </c>
      <c r="B16" s="4">
        <v>2400</v>
      </c>
      <c r="C16" s="1">
        <v>11.609</v>
      </c>
      <c r="D16" s="1">
        <v>258.2</v>
      </c>
      <c r="E16" s="1">
        <v>2381.31</v>
      </c>
      <c r="F16" s="1">
        <v>-41.59</v>
      </c>
      <c r="G16" s="1">
        <v>-199.1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11.609</v>
      </c>
      <c r="D17" s="1">
        <v>258.2</v>
      </c>
      <c r="E17" s="1">
        <v>2479.27</v>
      </c>
      <c r="F17" s="1">
        <v>-45.71</v>
      </c>
      <c r="G17" s="1">
        <v>-218.79</v>
      </c>
    </row>
    <row r="18" spans="1:7" ht="15.75" thickBot="1" x14ac:dyDescent="0.3">
      <c r="A18" s="14" t="s">
        <v>15</v>
      </c>
      <c r="B18" s="4">
        <v>2599.9899999999998</v>
      </c>
      <c r="C18" s="1">
        <v>11.609</v>
      </c>
      <c r="D18" s="1">
        <v>258.2</v>
      </c>
      <c r="E18" s="1">
        <v>2577.2199999999998</v>
      </c>
      <c r="F18" s="1">
        <v>-49.82</v>
      </c>
      <c r="G18" s="1">
        <v>-238.49</v>
      </c>
    </row>
    <row r="19" spans="1:7" x14ac:dyDescent="0.25">
      <c r="A19" t="e">
        <f>INDEX(Lookup!C2:C12,Lookup!D2)</f>
        <v>#VALUE!</v>
      </c>
      <c r="B19" s="4">
        <v>2699.99</v>
      </c>
      <c r="C19" s="1">
        <v>11.609</v>
      </c>
      <c r="D19" s="1">
        <v>258.2</v>
      </c>
      <c r="E19" s="1">
        <v>2675.18</v>
      </c>
      <c r="F19" s="1">
        <v>-53.94</v>
      </c>
      <c r="G19" s="1">
        <v>-258.19</v>
      </c>
    </row>
    <row r="20" spans="1:7" x14ac:dyDescent="0.25">
      <c r="B20" s="4">
        <v>2799.99</v>
      </c>
      <c r="C20" s="1">
        <v>11.609</v>
      </c>
      <c r="D20" s="1">
        <v>258.2</v>
      </c>
      <c r="E20" s="1">
        <v>2773.13</v>
      </c>
      <c r="F20" s="1">
        <v>-58.05</v>
      </c>
      <c r="G20" s="1">
        <v>-277.89</v>
      </c>
    </row>
    <row r="21" spans="1:7" x14ac:dyDescent="0.25">
      <c r="B21" s="4">
        <v>2899.99</v>
      </c>
      <c r="C21" s="1">
        <v>11.609</v>
      </c>
      <c r="D21" s="1">
        <v>258.2</v>
      </c>
      <c r="E21" s="1">
        <v>2871.08</v>
      </c>
      <c r="F21" s="1">
        <v>-62.17</v>
      </c>
      <c r="G21" s="1">
        <v>-297.58</v>
      </c>
    </row>
    <row r="22" spans="1:7" x14ac:dyDescent="0.25">
      <c r="B22" s="4">
        <v>2999.99</v>
      </c>
      <c r="C22" s="1">
        <v>11.609</v>
      </c>
      <c r="D22" s="1">
        <v>258.2</v>
      </c>
      <c r="E22" s="1">
        <v>2969.04</v>
      </c>
      <c r="F22" s="1">
        <v>-66.28</v>
      </c>
      <c r="G22" s="1">
        <v>-317.27999999999997</v>
      </c>
    </row>
    <row r="23" spans="1:7" x14ac:dyDescent="0.25">
      <c r="B23" s="4">
        <v>3099.99</v>
      </c>
      <c r="C23" s="1">
        <v>11.609</v>
      </c>
      <c r="D23" s="1">
        <v>258.2</v>
      </c>
      <c r="E23" s="1">
        <v>3066.99</v>
      </c>
      <c r="F23" s="1">
        <v>-70.400000000000006</v>
      </c>
      <c r="G23" s="1">
        <v>-336.98</v>
      </c>
    </row>
    <row r="24" spans="1:7" x14ac:dyDescent="0.25">
      <c r="B24" s="4">
        <v>3199.99</v>
      </c>
      <c r="C24" s="1">
        <v>11.609</v>
      </c>
      <c r="D24" s="1">
        <v>258.2</v>
      </c>
      <c r="E24" s="1">
        <v>3164.95</v>
      </c>
      <c r="F24" s="1">
        <v>-74.510000000000005</v>
      </c>
      <c r="G24" s="1">
        <v>-356.68</v>
      </c>
    </row>
    <row r="25" spans="1:7" x14ac:dyDescent="0.25">
      <c r="B25" s="4">
        <v>3299.99</v>
      </c>
      <c r="C25" s="1">
        <v>11.609</v>
      </c>
      <c r="D25" s="1">
        <v>258.2</v>
      </c>
      <c r="E25" s="1">
        <v>3262.9</v>
      </c>
      <c r="F25" s="1">
        <v>-78.63</v>
      </c>
      <c r="G25" s="1">
        <v>-376.37</v>
      </c>
    </row>
    <row r="26" spans="1:7" x14ac:dyDescent="0.25">
      <c r="B26" s="4">
        <v>3399.99</v>
      </c>
      <c r="C26" s="1">
        <v>11.609</v>
      </c>
      <c r="D26" s="1">
        <v>258.2</v>
      </c>
      <c r="E26" s="1">
        <v>3360.86</v>
      </c>
      <c r="F26" s="1">
        <v>-82.74</v>
      </c>
      <c r="G26" s="1">
        <v>-396.07</v>
      </c>
    </row>
    <row r="27" spans="1:7" x14ac:dyDescent="0.25">
      <c r="B27" s="4">
        <v>3499.99</v>
      </c>
      <c r="C27" s="1">
        <v>11.609</v>
      </c>
      <c r="D27" s="1">
        <v>258.2</v>
      </c>
      <c r="E27" s="1">
        <v>3458.81</v>
      </c>
      <c r="F27" s="1">
        <v>-86.86</v>
      </c>
      <c r="G27" s="1">
        <v>-415.77</v>
      </c>
    </row>
    <row r="28" spans="1:7" x14ac:dyDescent="0.25">
      <c r="B28" s="4">
        <v>3599.99</v>
      </c>
      <c r="C28" s="1">
        <v>11.609</v>
      </c>
      <c r="D28" s="1">
        <v>258.2</v>
      </c>
      <c r="E28" s="1">
        <v>3556.76</v>
      </c>
      <c r="F28" s="1">
        <v>-90.97</v>
      </c>
      <c r="G28" s="1">
        <v>-435.47</v>
      </c>
    </row>
    <row r="29" spans="1:7" x14ac:dyDescent="0.25">
      <c r="B29" s="4">
        <v>3699.99</v>
      </c>
      <c r="C29" s="1">
        <v>11.609</v>
      </c>
      <c r="D29" s="1">
        <v>258.2</v>
      </c>
      <c r="E29" s="1">
        <v>3654.72</v>
      </c>
      <c r="F29" s="1">
        <v>-95.09</v>
      </c>
      <c r="G29" s="1">
        <v>-455.16</v>
      </c>
    </row>
    <row r="30" spans="1:7" x14ac:dyDescent="0.25">
      <c r="B30" s="4">
        <v>3799.99</v>
      </c>
      <c r="C30" s="1">
        <v>11.609</v>
      </c>
      <c r="D30" s="1">
        <v>258.2</v>
      </c>
      <c r="E30" s="1">
        <v>3752.67</v>
      </c>
      <c r="F30" s="1">
        <v>-99.2</v>
      </c>
      <c r="G30" s="1">
        <v>-474.86</v>
      </c>
    </row>
    <row r="31" spans="1:7" x14ac:dyDescent="0.25">
      <c r="B31" s="4">
        <v>3899.99</v>
      </c>
      <c r="C31" s="1">
        <v>11.609</v>
      </c>
      <c r="D31" s="1">
        <v>258.2</v>
      </c>
      <c r="E31" s="1">
        <v>3850.63</v>
      </c>
      <c r="F31" s="1">
        <v>-103.31</v>
      </c>
      <c r="G31" s="1">
        <v>-494.56</v>
      </c>
    </row>
    <row r="32" spans="1:7" x14ac:dyDescent="0.25">
      <c r="B32" s="4">
        <v>3999.99</v>
      </c>
      <c r="C32" s="1">
        <v>11.609</v>
      </c>
      <c r="D32" s="1">
        <v>258.2</v>
      </c>
      <c r="E32" s="1">
        <v>3948.58</v>
      </c>
      <c r="F32" s="1">
        <v>-107.43</v>
      </c>
      <c r="G32" s="1">
        <v>-514.26</v>
      </c>
    </row>
    <row r="33" spans="2:7" x14ac:dyDescent="0.25">
      <c r="B33" s="4">
        <v>4099.99</v>
      </c>
      <c r="C33" s="1">
        <v>11.609</v>
      </c>
      <c r="D33" s="1">
        <v>258.2</v>
      </c>
      <c r="E33" s="1">
        <v>4046.54</v>
      </c>
      <c r="F33" s="1">
        <v>-111.54</v>
      </c>
      <c r="G33" s="1">
        <v>-533.95000000000005</v>
      </c>
    </row>
    <row r="34" spans="2:7" x14ac:dyDescent="0.25">
      <c r="B34" s="4">
        <v>4199.99</v>
      </c>
      <c r="C34" s="1">
        <v>11.609</v>
      </c>
      <c r="D34" s="1">
        <v>258.2</v>
      </c>
      <c r="E34" s="1">
        <v>4144.49</v>
      </c>
      <c r="F34" s="1">
        <v>-115.66</v>
      </c>
      <c r="G34" s="1">
        <v>-553.65</v>
      </c>
    </row>
    <row r="35" spans="2:7" x14ac:dyDescent="0.25">
      <c r="B35" s="4">
        <v>4299.99</v>
      </c>
      <c r="C35" s="1">
        <v>11.609</v>
      </c>
      <c r="D35" s="1">
        <v>258.2</v>
      </c>
      <c r="E35" s="1">
        <v>4242.4399999999996</v>
      </c>
      <c r="F35" s="1">
        <v>-119.77</v>
      </c>
      <c r="G35" s="1">
        <v>-573.35</v>
      </c>
    </row>
    <row r="36" spans="2:7" x14ac:dyDescent="0.25">
      <c r="B36" s="4">
        <v>4399.99</v>
      </c>
      <c r="C36" s="1">
        <v>11.609</v>
      </c>
      <c r="D36" s="1">
        <v>258.2</v>
      </c>
      <c r="E36" s="1">
        <v>4340.3999999999996</v>
      </c>
      <c r="F36" s="1">
        <v>-123.89</v>
      </c>
      <c r="G36" s="1">
        <v>-593.04999999999995</v>
      </c>
    </row>
    <row r="37" spans="2:7" x14ac:dyDescent="0.25">
      <c r="B37" s="4">
        <v>4499.99</v>
      </c>
      <c r="C37" s="1">
        <v>11.609</v>
      </c>
      <c r="D37" s="1">
        <v>258.2</v>
      </c>
      <c r="E37" s="1">
        <v>4438.3500000000004</v>
      </c>
      <c r="F37" s="1">
        <v>-128</v>
      </c>
      <c r="G37" s="1">
        <v>-612.74</v>
      </c>
    </row>
    <row r="38" spans="2:7" x14ac:dyDescent="0.25">
      <c r="B38" s="4">
        <v>4599.99</v>
      </c>
      <c r="C38" s="1">
        <v>11.609</v>
      </c>
      <c r="D38" s="1">
        <v>258.2</v>
      </c>
      <c r="E38" s="1">
        <v>4536.3100000000004</v>
      </c>
      <c r="F38" s="1">
        <v>-132.12</v>
      </c>
      <c r="G38" s="1">
        <v>-632.44000000000005</v>
      </c>
    </row>
    <row r="39" spans="2:7" x14ac:dyDescent="0.25">
      <c r="B39" s="4">
        <v>4699.99</v>
      </c>
      <c r="C39" s="1">
        <v>11.609</v>
      </c>
      <c r="D39" s="1">
        <v>258.2</v>
      </c>
      <c r="E39" s="1">
        <v>4634.26</v>
      </c>
      <c r="F39" s="1">
        <v>-136.22999999999999</v>
      </c>
      <c r="G39" s="1">
        <v>-652.14</v>
      </c>
    </row>
    <row r="40" spans="2:7" x14ac:dyDescent="0.25">
      <c r="B40" s="4">
        <v>4799.99</v>
      </c>
      <c r="C40" s="1">
        <v>11.609</v>
      </c>
      <c r="D40" s="1">
        <v>258.2</v>
      </c>
      <c r="E40" s="1">
        <v>4732.22</v>
      </c>
      <c r="F40" s="1">
        <v>-140.35</v>
      </c>
      <c r="G40" s="1">
        <v>-671.84</v>
      </c>
    </row>
    <row r="41" spans="2:7" x14ac:dyDescent="0.25">
      <c r="B41" s="4">
        <v>4899.99</v>
      </c>
      <c r="C41" s="1">
        <v>11.609</v>
      </c>
      <c r="D41" s="1">
        <v>258.2</v>
      </c>
      <c r="E41" s="1">
        <v>4830.17</v>
      </c>
      <c r="F41" s="1">
        <v>-144.46</v>
      </c>
      <c r="G41" s="1">
        <v>-691.53</v>
      </c>
    </row>
    <row r="42" spans="2:7" x14ac:dyDescent="0.25">
      <c r="B42" s="4">
        <v>4999.99</v>
      </c>
      <c r="C42" s="1">
        <v>11.609</v>
      </c>
      <c r="D42" s="1">
        <v>258.2</v>
      </c>
      <c r="E42" s="1">
        <v>4928.12</v>
      </c>
      <c r="F42" s="1">
        <v>-148.58000000000001</v>
      </c>
      <c r="G42" s="1">
        <v>-711.23</v>
      </c>
    </row>
    <row r="43" spans="2:7" x14ac:dyDescent="0.25">
      <c r="B43" s="4">
        <v>5099.99</v>
      </c>
      <c r="C43" s="1">
        <v>11.609</v>
      </c>
      <c r="D43" s="1">
        <v>258.2</v>
      </c>
      <c r="E43" s="1">
        <v>5026.08</v>
      </c>
      <c r="F43" s="1">
        <v>-152.69</v>
      </c>
      <c r="G43" s="1">
        <v>-730.93</v>
      </c>
    </row>
    <row r="44" spans="2:7" x14ac:dyDescent="0.25">
      <c r="B44" s="4">
        <v>5199.99</v>
      </c>
      <c r="C44" s="1">
        <v>11.609</v>
      </c>
      <c r="D44" s="1">
        <v>258.2</v>
      </c>
      <c r="E44" s="1">
        <v>5124.03</v>
      </c>
      <c r="F44" s="1">
        <v>-156.81</v>
      </c>
      <c r="G44" s="1">
        <v>-750.63</v>
      </c>
    </row>
    <row r="45" spans="2:7" x14ac:dyDescent="0.25">
      <c r="B45" s="4">
        <v>5299.99</v>
      </c>
      <c r="C45" s="1">
        <v>11.609</v>
      </c>
      <c r="D45" s="1">
        <v>258.2</v>
      </c>
      <c r="E45" s="1">
        <v>5221.99</v>
      </c>
      <c r="F45" s="1">
        <v>-160.91999999999999</v>
      </c>
      <c r="G45" s="1">
        <v>-770.32</v>
      </c>
    </row>
    <row r="46" spans="2:7" x14ac:dyDescent="0.25">
      <c r="B46" s="4">
        <v>5399.99</v>
      </c>
      <c r="C46" s="1">
        <v>11.609</v>
      </c>
      <c r="D46" s="1">
        <v>258.2</v>
      </c>
      <c r="E46" s="1">
        <v>5319.94</v>
      </c>
      <c r="F46" s="1">
        <v>-165.04</v>
      </c>
      <c r="G46" s="1">
        <v>-790.02</v>
      </c>
    </row>
    <row r="47" spans="2:7" x14ac:dyDescent="0.25">
      <c r="B47" s="4">
        <v>5499.99</v>
      </c>
      <c r="C47" s="1">
        <v>11.609</v>
      </c>
      <c r="D47" s="1">
        <v>258.2</v>
      </c>
      <c r="E47" s="1">
        <v>5417.9</v>
      </c>
      <c r="F47" s="1">
        <v>-169.15</v>
      </c>
      <c r="G47" s="1">
        <v>-809.72</v>
      </c>
    </row>
    <row r="48" spans="2:7" x14ac:dyDescent="0.25">
      <c r="B48" s="4">
        <v>5599.99</v>
      </c>
      <c r="C48" s="1">
        <v>11.609</v>
      </c>
      <c r="D48" s="1">
        <v>258.2</v>
      </c>
      <c r="E48" s="1">
        <v>5515.85</v>
      </c>
      <c r="F48" s="1">
        <v>-173.27</v>
      </c>
      <c r="G48" s="1">
        <v>-829.42</v>
      </c>
    </row>
    <row r="49" spans="2:7" x14ac:dyDescent="0.25">
      <c r="B49" s="4">
        <v>5699.99</v>
      </c>
      <c r="C49" s="1">
        <v>11.609</v>
      </c>
      <c r="D49" s="1">
        <v>258.2</v>
      </c>
      <c r="E49" s="1">
        <v>5613.8</v>
      </c>
      <c r="F49" s="1">
        <v>-177.38</v>
      </c>
      <c r="G49" s="1">
        <v>-849.11</v>
      </c>
    </row>
    <row r="50" spans="2:7" x14ac:dyDescent="0.25">
      <c r="B50" s="4">
        <v>5799.99</v>
      </c>
      <c r="C50" s="1">
        <v>11.609</v>
      </c>
      <c r="D50" s="1">
        <v>258.2</v>
      </c>
      <c r="E50" s="1">
        <v>5711.76</v>
      </c>
      <c r="F50" s="1">
        <v>-181.5</v>
      </c>
      <c r="G50" s="1">
        <v>-868.81</v>
      </c>
    </row>
    <row r="51" spans="2:7" x14ac:dyDescent="0.25">
      <c r="B51" s="4">
        <v>5899.99</v>
      </c>
      <c r="C51" s="1">
        <v>11.609</v>
      </c>
      <c r="D51" s="1">
        <v>258.2</v>
      </c>
      <c r="E51" s="1">
        <v>5809.71</v>
      </c>
      <c r="F51" s="1">
        <v>-185.61</v>
      </c>
      <c r="G51" s="1">
        <v>-888.51</v>
      </c>
    </row>
    <row r="52" spans="2:7" x14ac:dyDescent="0.25">
      <c r="B52" s="4">
        <v>5999.99</v>
      </c>
      <c r="C52" s="1">
        <v>11.609</v>
      </c>
      <c r="D52" s="1">
        <v>258.2</v>
      </c>
      <c r="E52" s="1">
        <v>5907.67</v>
      </c>
      <c r="F52" s="1">
        <v>-189.73</v>
      </c>
      <c r="G52" s="1">
        <v>-908.21</v>
      </c>
    </row>
    <row r="53" spans="2:7" x14ac:dyDescent="0.25">
      <c r="B53" s="4">
        <v>6099.99</v>
      </c>
      <c r="C53" s="1">
        <v>11.609</v>
      </c>
      <c r="D53" s="1">
        <v>258.2</v>
      </c>
      <c r="E53" s="1">
        <v>6005.62</v>
      </c>
      <c r="F53" s="1">
        <v>-193.84</v>
      </c>
      <c r="G53" s="1">
        <v>-927.9</v>
      </c>
    </row>
    <row r="54" spans="2:7" x14ac:dyDescent="0.25">
      <c r="B54" s="4">
        <v>6199.99</v>
      </c>
      <c r="C54" s="1">
        <v>11.609</v>
      </c>
      <c r="D54" s="1">
        <v>258.2</v>
      </c>
      <c r="E54" s="1">
        <v>6103.58</v>
      </c>
      <c r="F54" s="1">
        <v>-197.96</v>
      </c>
      <c r="G54" s="1">
        <v>-947.6</v>
      </c>
    </row>
    <row r="55" spans="2:7" x14ac:dyDescent="0.25">
      <c r="B55" s="4">
        <v>6299.99</v>
      </c>
      <c r="C55" s="1">
        <v>11.609</v>
      </c>
      <c r="D55" s="1">
        <v>258.2</v>
      </c>
      <c r="E55" s="1">
        <v>6201.53</v>
      </c>
      <c r="F55" s="1">
        <v>-202.07</v>
      </c>
      <c r="G55" s="1">
        <v>-967.3</v>
      </c>
    </row>
    <row r="56" spans="2:7" x14ac:dyDescent="0.25">
      <c r="B56" s="4">
        <v>6399.99</v>
      </c>
      <c r="C56" s="1">
        <v>11.609</v>
      </c>
      <c r="D56" s="1">
        <v>258.2</v>
      </c>
      <c r="E56" s="1">
        <v>6299.48</v>
      </c>
      <c r="F56" s="1">
        <v>-206.19</v>
      </c>
      <c r="G56" s="1">
        <v>-987</v>
      </c>
    </row>
    <row r="57" spans="2:7" x14ac:dyDescent="0.25">
      <c r="B57" s="4">
        <v>6499.99</v>
      </c>
      <c r="C57" s="1">
        <v>11.609</v>
      </c>
      <c r="D57" s="1">
        <v>258.2</v>
      </c>
      <c r="E57" s="1">
        <v>6397.44</v>
      </c>
      <c r="F57" s="1">
        <v>-210.3</v>
      </c>
      <c r="G57" s="1">
        <v>-1006.69</v>
      </c>
    </row>
    <row r="58" spans="2:7" x14ac:dyDescent="0.25">
      <c r="B58" s="4">
        <v>6599.99</v>
      </c>
      <c r="C58" s="1">
        <v>11.609</v>
      </c>
      <c r="D58" s="1">
        <v>258.2</v>
      </c>
      <c r="E58" s="1">
        <v>6495.39</v>
      </c>
      <c r="F58" s="1">
        <v>-214.42</v>
      </c>
      <c r="G58" s="1">
        <v>-1026.3900000000001</v>
      </c>
    </row>
    <row r="59" spans="2:7" x14ac:dyDescent="0.25">
      <c r="B59" s="4">
        <v>6699.99</v>
      </c>
      <c r="C59" s="1">
        <v>11.609</v>
      </c>
      <c r="D59" s="1">
        <v>258.2</v>
      </c>
      <c r="E59" s="1">
        <v>6593.35</v>
      </c>
      <c r="F59" s="1">
        <v>-218.53</v>
      </c>
      <c r="G59" s="1">
        <v>-1046.0899999999999</v>
      </c>
    </row>
    <row r="60" spans="2:7" x14ac:dyDescent="0.25">
      <c r="B60" s="4">
        <v>6799.99</v>
      </c>
      <c r="C60" s="1">
        <v>11.609</v>
      </c>
      <c r="D60" s="1">
        <v>258.2</v>
      </c>
      <c r="E60" s="1">
        <v>6691.3</v>
      </c>
      <c r="F60" s="1">
        <v>-222.65</v>
      </c>
      <c r="G60" s="1">
        <v>-1065.78</v>
      </c>
    </row>
    <row r="61" spans="2:7" x14ac:dyDescent="0.25">
      <c r="B61" s="4">
        <v>6899.99</v>
      </c>
      <c r="C61" s="1">
        <v>11.609</v>
      </c>
      <c r="D61" s="1">
        <v>258.2</v>
      </c>
      <c r="E61" s="1">
        <v>6789.26</v>
      </c>
      <c r="F61" s="1">
        <v>-226.76</v>
      </c>
      <c r="G61" s="1">
        <v>-1085.48</v>
      </c>
    </row>
    <row r="62" spans="2:7" x14ac:dyDescent="0.25">
      <c r="B62" s="4">
        <v>6999.99</v>
      </c>
      <c r="C62" s="1">
        <v>11.388999999999999</v>
      </c>
      <c r="D62" s="1">
        <v>267.19600000000003</v>
      </c>
      <c r="E62" s="1">
        <v>6887.22</v>
      </c>
      <c r="F62" s="1">
        <v>-230.59</v>
      </c>
      <c r="G62" s="1">
        <v>-1105.18</v>
      </c>
    </row>
    <row r="63" spans="2:7" x14ac:dyDescent="0.25">
      <c r="B63" s="4">
        <v>7099.99</v>
      </c>
      <c r="C63" s="1">
        <v>14.77</v>
      </c>
      <c r="D63" s="1">
        <v>310.07499999999999</v>
      </c>
      <c r="E63" s="1">
        <v>6984.83</v>
      </c>
      <c r="F63" s="1">
        <v>-222.85</v>
      </c>
      <c r="G63" s="1">
        <v>-1124.8499999999999</v>
      </c>
    </row>
    <row r="64" spans="2:7" x14ac:dyDescent="0.25">
      <c r="B64" s="4">
        <v>7199.99</v>
      </c>
      <c r="C64" s="1">
        <v>22.448</v>
      </c>
      <c r="D64" s="1">
        <v>330.67700000000002</v>
      </c>
      <c r="E64" s="1">
        <v>7079.63</v>
      </c>
      <c r="F64" s="1">
        <v>-197.93</v>
      </c>
      <c r="G64" s="1">
        <v>-1144</v>
      </c>
    </row>
    <row r="65" spans="2:7" x14ac:dyDescent="0.25">
      <c r="B65" s="4">
        <v>7299.99</v>
      </c>
      <c r="C65" s="1">
        <v>31.414999999999999</v>
      </c>
      <c r="D65" s="1">
        <v>340.58699999999999</v>
      </c>
      <c r="E65" s="1">
        <v>7168.74</v>
      </c>
      <c r="F65" s="1">
        <v>-156.6</v>
      </c>
      <c r="G65" s="1">
        <v>-1162.06</v>
      </c>
    </row>
    <row r="66" spans="2:7" x14ac:dyDescent="0.25">
      <c r="B66" s="4">
        <v>7399.99</v>
      </c>
      <c r="C66" s="1">
        <v>40.829000000000001</v>
      </c>
      <c r="D66" s="1">
        <v>346.35599999999999</v>
      </c>
      <c r="E66" s="1">
        <v>7249.45</v>
      </c>
      <c r="F66" s="1">
        <v>-100.11</v>
      </c>
      <c r="G66" s="1">
        <v>-1178.47</v>
      </c>
    </row>
    <row r="67" spans="2:7" x14ac:dyDescent="0.25">
      <c r="B67" s="4">
        <v>7499.98</v>
      </c>
      <c r="C67" s="1">
        <v>50.436999999999998</v>
      </c>
      <c r="D67" s="1">
        <v>350.25299999999999</v>
      </c>
      <c r="E67" s="1">
        <v>7319.3</v>
      </c>
      <c r="F67" s="1">
        <v>-30.18</v>
      </c>
      <c r="G67" s="1">
        <v>-1192.75</v>
      </c>
    </row>
    <row r="68" spans="2:7" x14ac:dyDescent="0.25">
      <c r="B68" s="4">
        <v>7599.98</v>
      </c>
      <c r="C68" s="1">
        <v>60.143000000000001</v>
      </c>
      <c r="D68" s="1">
        <v>353.19</v>
      </c>
      <c r="E68" s="1">
        <v>7376.19</v>
      </c>
      <c r="F68" s="1">
        <v>51.08</v>
      </c>
      <c r="G68" s="1">
        <v>-1204.44</v>
      </c>
    </row>
    <row r="69" spans="2:7" x14ac:dyDescent="0.25">
      <c r="B69" s="4">
        <v>7699.98</v>
      </c>
      <c r="C69" s="1">
        <v>69.902000000000001</v>
      </c>
      <c r="D69" s="1">
        <v>355.6</v>
      </c>
      <c r="E69" s="1">
        <v>7418.37</v>
      </c>
      <c r="F69" s="1">
        <v>141.18</v>
      </c>
      <c r="G69" s="1">
        <v>-1213.21</v>
      </c>
    </row>
    <row r="70" spans="2:7" x14ac:dyDescent="0.25">
      <c r="B70" s="4">
        <v>7799.98</v>
      </c>
      <c r="C70" s="1">
        <v>79.69</v>
      </c>
      <c r="D70" s="1">
        <v>357.72500000000002</v>
      </c>
      <c r="E70" s="1">
        <v>7444.56</v>
      </c>
      <c r="F70" s="1">
        <v>237.4</v>
      </c>
      <c r="G70" s="1">
        <v>-1218.78</v>
      </c>
    </row>
    <row r="71" spans="2:7" x14ac:dyDescent="0.25">
      <c r="B71" s="4">
        <v>7899.98</v>
      </c>
      <c r="C71" s="1">
        <v>89.491</v>
      </c>
      <c r="D71" s="1">
        <v>359.72</v>
      </c>
      <c r="E71" s="1">
        <v>7453.98</v>
      </c>
      <c r="F71" s="1">
        <v>336.8</v>
      </c>
      <c r="G71" s="1">
        <v>-1220.98</v>
      </c>
    </row>
    <row r="72" spans="2:7" x14ac:dyDescent="0.25">
      <c r="B72" s="4">
        <v>7999.98</v>
      </c>
      <c r="C72" s="1">
        <v>89.903000000000006</v>
      </c>
      <c r="D72" s="1">
        <v>359.803</v>
      </c>
      <c r="E72" s="1">
        <v>7454.16</v>
      </c>
      <c r="F72" s="1">
        <v>436.8</v>
      </c>
      <c r="G72" s="1">
        <v>-1221.33</v>
      </c>
    </row>
    <row r="73" spans="2:7" x14ac:dyDescent="0.25">
      <c r="B73" s="4">
        <v>8099.98</v>
      </c>
      <c r="C73" s="1">
        <v>89.903000000000006</v>
      </c>
      <c r="D73" s="1">
        <v>359.803</v>
      </c>
      <c r="E73" s="1">
        <v>7454.33</v>
      </c>
      <c r="F73" s="1">
        <v>536.79999999999995</v>
      </c>
      <c r="G73" s="1">
        <v>-1221.67</v>
      </c>
    </row>
    <row r="74" spans="2:7" x14ac:dyDescent="0.25">
      <c r="B74" s="4">
        <v>8199.98</v>
      </c>
      <c r="C74" s="1">
        <v>89.903000000000006</v>
      </c>
      <c r="D74" s="1">
        <v>359.803</v>
      </c>
      <c r="E74" s="1">
        <v>7454.5</v>
      </c>
      <c r="F74" s="1">
        <v>636.79999999999995</v>
      </c>
      <c r="G74" s="1">
        <v>-1222.02</v>
      </c>
    </row>
    <row r="75" spans="2:7" x14ac:dyDescent="0.25">
      <c r="B75" s="4">
        <v>8299.98</v>
      </c>
      <c r="C75" s="1">
        <v>89.903000000000006</v>
      </c>
      <c r="D75" s="1">
        <v>359.803</v>
      </c>
      <c r="E75" s="1">
        <v>7454.67</v>
      </c>
      <c r="F75" s="1">
        <v>736.8</v>
      </c>
      <c r="G75" s="1">
        <v>-1222.3599999999999</v>
      </c>
    </row>
    <row r="76" spans="2:7" x14ac:dyDescent="0.25">
      <c r="B76" s="4">
        <v>8399.98</v>
      </c>
      <c r="C76" s="1">
        <v>89.903000000000006</v>
      </c>
      <c r="D76" s="1">
        <v>359.803</v>
      </c>
      <c r="E76" s="1">
        <v>7454.84</v>
      </c>
      <c r="F76" s="1">
        <v>836.79</v>
      </c>
      <c r="G76" s="1">
        <v>-1222.7</v>
      </c>
    </row>
    <row r="77" spans="2:7" x14ac:dyDescent="0.25">
      <c r="B77" s="4">
        <v>8499.98</v>
      </c>
      <c r="C77" s="1">
        <v>89.903000000000006</v>
      </c>
      <c r="D77" s="1">
        <v>359.803</v>
      </c>
      <c r="E77" s="1">
        <v>7455.01</v>
      </c>
      <c r="F77" s="1">
        <v>936.79</v>
      </c>
      <c r="G77" s="1">
        <v>-1223.05</v>
      </c>
    </row>
    <row r="78" spans="2:7" x14ac:dyDescent="0.25">
      <c r="B78" s="4">
        <v>8599.98</v>
      </c>
      <c r="C78" s="1">
        <v>89.903000000000006</v>
      </c>
      <c r="D78" s="1">
        <v>359.803</v>
      </c>
      <c r="E78" s="1">
        <v>7455.17</v>
      </c>
      <c r="F78" s="1">
        <v>1036.79</v>
      </c>
      <c r="G78" s="1">
        <v>-1223.3900000000001</v>
      </c>
    </row>
    <row r="79" spans="2:7" x14ac:dyDescent="0.25">
      <c r="B79" s="4">
        <v>8699.98</v>
      </c>
      <c r="C79" s="1">
        <v>89.903000000000006</v>
      </c>
      <c r="D79" s="1">
        <v>359.803</v>
      </c>
      <c r="E79" s="1">
        <v>7455.34</v>
      </c>
      <c r="F79" s="1">
        <v>1136.79</v>
      </c>
      <c r="G79" s="1">
        <v>-1223.74</v>
      </c>
    </row>
    <row r="80" spans="2:7" x14ac:dyDescent="0.25">
      <c r="B80" s="4">
        <v>8799.98</v>
      </c>
      <c r="C80" s="1">
        <v>89.903000000000006</v>
      </c>
      <c r="D80" s="1">
        <v>359.803</v>
      </c>
      <c r="E80" s="1">
        <v>7455.51</v>
      </c>
      <c r="F80" s="1">
        <v>1236.79</v>
      </c>
      <c r="G80" s="1">
        <v>-1224.08</v>
      </c>
    </row>
    <row r="81" spans="2:7" x14ac:dyDescent="0.25">
      <c r="B81" s="4">
        <v>8899.98</v>
      </c>
      <c r="C81" s="1">
        <v>89.903000000000006</v>
      </c>
      <c r="D81" s="1">
        <v>359.803</v>
      </c>
      <c r="E81" s="1">
        <v>7455.68</v>
      </c>
      <c r="F81" s="1">
        <v>1336.79</v>
      </c>
      <c r="G81" s="1">
        <v>-1224.42</v>
      </c>
    </row>
    <row r="82" spans="2:7" x14ac:dyDescent="0.25">
      <c r="B82" s="4">
        <v>8999.98</v>
      </c>
      <c r="C82" s="1">
        <v>89.903000000000006</v>
      </c>
      <c r="D82" s="1">
        <v>359.803</v>
      </c>
      <c r="E82" s="1">
        <v>7455.85</v>
      </c>
      <c r="F82" s="1">
        <v>1436.79</v>
      </c>
      <c r="G82" s="1">
        <v>-1224.77</v>
      </c>
    </row>
    <row r="83" spans="2:7" x14ac:dyDescent="0.25">
      <c r="B83" s="4">
        <v>9099.98</v>
      </c>
      <c r="C83" s="1">
        <v>89.903000000000006</v>
      </c>
      <c r="D83" s="1">
        <v>359.803</v>
      </c>
      <c r="E83" s="1">
        <v>7456.02</v>
      </c>
      <c r="F83" s="1">
        <v>1536.79</v>
      </c>
      <c r="G83" s="1">
        <v>-1225.1099999999999</v>
      </c>
    </row>
    <row r="84" spans="2:7" x14ac:dyDescent="0.25">
      <c r="B84" s="4">
        <v>9199.98</v>
      </c>
      <c r="C84" s="1">
        <v>89.903000000000006</v>
      </c>
      <c r="D84" s="1">
        <v>359.803</v>
      </c>
      <c r="E84" s="1">
        <v>7456.19</v>
      </c>
      <c r="F84" s="1">
        <v>1636.79</v>
      </c>
      <c r="G84" s="1">
        <v>-1225.45</v>
      </c>
    </row>
    <row r="85" spans="2:7" x14ac:dyDescent="0.25">
      <c r="B85" s="4">
        <v>9299.98</v>
      </c>
      <c r="C85" s="1">
        <v>89.903000000000006</v>
      </c>
      <c r="D85" s="1">
        <v>359.803</v>
      </c>
      <c r="E85" s="1">
        <v>7456.36</v>
      </c>
      <c r="F85" s="1">
        <v>1736.79</v>
      </c>
      <c r="G85" s="1">
        <v>-1225.8</v>
      </c>
    </row>
    <row r="86" spans="2:7" x14ac:dyDescent="0.25">
      <c r="B86" s="4">
        <v>9399.98</v>
      </c>
      <c r="C86" s="1">
        <v>89.903000000000006</v>
      </c>
      <c r="D86" s="1">
        <v>359.803</v>
      </c>
      <c r="E86" s="1">
        <v>7456.53</v>
      </c>
      <c r="F86" s="1">
        <v>1836.79</v>
      </c>
      <c r="G86" s="1">
        <v>-1226.1400000000001</v>
      </c>
    </row>
    <row r="87" spans="2:7" x14ac:dyDescent="0.25">
      <c r="B87" s="4">
        <v>9499.98</v>
      </c>
      <c r="C87" s="1">
        <v>89.903000000000006</v>
      </c>
      <c r="D87" s="1">
        <v>359.803</v>
      </c>
      <c r="E87" s="1">
        <v>7456.69</v>
      </c>
      <c r="F87" s="1">
        <v>1936.78</v>
      </c>
      <c r="G87" s="1">
        <v>-1226.49</v>
      </c>
    </row>
    <row r="88" spans="2:7" x14ac:dyDescent="0.25">
      <c r="B88" s="4">
        <v>9599.98</v>
      </c>
      <c r="C88" s="1">
        <v>89.903000000000006</v>
      </c>
      <c r="D88" s="1">
        <v>359.803</v>
      </c>
      <c r="E88" s="1">
        <v>7456.86</v>
      </c>
      <c r="F88" s="1">
        <v>2036.78</v>
      </c>
      <c r="G88" s="1">
        <v>-1226.83</v>
      </c>
    </row>
    <row r="89" spans="2:7" x14ac:dyDescent="0.25">
      <c r="B89" s="4">
        <v>9699.98</v>
      </c>
      <c r="C89" s="1">
        <v>89.903000000000006</v>
      </c>
      <c r="D89" s="1">
        <v>359.803</v>
      </c>
      <c r="E89" s="1">
        <v>7457.03</v>
      </c>
      <c r="F89" s="1">
        <v>2136.7800000000002</v>
      </c>
      <c r="G89" s="1">
        <v>-1227.17</v>
      </c>
    </row>
    <row r="90" spans="2:7" x14ac:dyDescent="0.25">
      <c r="B90" s="4">
        <v>9799.98</v>
      </c>
      <c r="C90" s="1">
        <v>89.903000000000006</v>
      </c>
      <c r="D90" s="1">
        <v>359.803</v>
      </c>
      <c r="E90" s="1">
        <v>7457.2</v>
      </c>
      <c r="F90" s="1">
        <v>2236.7800000000002</v>
      </c>
      <c r="G90" s="1">
        <v>-1227.52</v>
      </c>
    </row>
    <row r="91" spans="2:7" x14ac:dyDescent="0.25">
      <c r="B91" s="4">
        <v>9899.98</v>
      </c>
      <c r="C91" s="1">
        <v>89.903000000000006</v>
      </c>
      <c r="D91" s="1">
        <v>359.803</v>
      </c>
      <c r="E91" s="1">
        <v>7457.37</v>
      </c>
      <c r="F91" s="1">
        <v>2336.7800000000002</v>
      </c>
      <c r="G91" s="1">
        <v>-1227.8599999999999</v>
      </c>
    </row>
    <row r="92" spans="2:7" x14ac:dyDescent="0.25">
      <c r="B92" s="4">
        <v>9999.98</v>
      </c>
      <c r="C92" s="1">
        <v>89.903000000000006</v>
      </c>
      <c r="D92" s="1">
        <v>359.803</v>
      </c>
      <c r="E92" s="1">
        <v>7457.54</v>
      </c>
      <c r="F92" s="1">
        <v>2436.7800000000002</v>
      </c>
      <c r="G92" s="1">
        <v>-1228.2</v>
      </c>
    </row>
    <row r="93" spans="2:7" x14ac:dyDescent="0.25">
      <c r="B93" s="4">
        <v>10099.98</v>
      </c>
      <c r="C93" s="1">
        <v>89.903000000000006</v>
      </c>
      <c r="D93" s="1">
        <v>359.803</v>
      </c>
      <c r="E93" s="1">
        <v>7457.71</v>
      </c>
      <c r="F93" s="1">
        <v>2536.7800000000002</v>
      </c>
      <c r="G93" s="1">
        <v>-1228.55</v>
      </c>
    </row>
    <row r="94" spans="2:7" x14ac:dyDescent="0.25">
      <c r="B94" s="4">
        <v>10199.98</v>
      </c>
      <c r="C94" s="1">
        <v>89.903000000000006</v>
      </c>
      <c r="D94" s="1">
        <v>359.803</v>
      </c>
      <c r="E94" s="1">
        <v>7457.88</v>
      </c>
      <c r="F94" s="1">
        <v>2636.78</v>
      </c>
      <c r="G94" s="1">
        <v>-1228.8900000000001</v>
      </c>
    </row>
    <row r="95" spans="2:7" x14ac:dyDescent="0.25">
      <c r="B95" s="4">
        <v>10299.98</v>
      </c>
      <c r="C95" s="1">
        <v>89.903000000000006</v>
      </c>
      <c r="D95" s="1">
        <v>359.803</v>
      </c>
      <c r="E95" s="1">
        <v>7458.04</v>
      </c>
      <c r="F95" s="1">
        <v>2736.78</v>
      </c>
      <c r="G95" s="1">
        <v>-1229.24</v>
      </c>
    </row>
    <row r="96" spans="2:7" x14ac:dyDescent="0.25">
      <c r="B96" s="4">
        <v>10399.98</v>
      </c>
      <c r="C96" s="1">
        <v>89.903000000000006</v>
      </c>
      <c r="D96" s="1">
        <v>359.803</v>
      </c>
      <c r="E96" s="1">
        <v>7458.21</v>
      </c>
      <c r="F96" s="1">
        <v>2836.78</v>
      </c>
      <c r="G96" s="1">
        <v>-1229.58</v>
      </c>
    </row>
    <row r="97" spans="2:7" x14ac:dyDescent="0.25">
      <c r="B97" s="4">
        <v>10499.98</v>
      </c>
      <c r="C97" s="1">
        <v>89.903000000000006</v>
      </c>
      <c r="D97" s="1">
        <v>359.803</v>
      </c>
      <c r="E97" s="1">
        <v>7458.38</v>
      </c>
      <c r="F97" s="1">
        <v>2936.78</v>
      </c>
      <c r="G97" s="1">
        <v>-1229.92</v>
      </c>
    </row>
    <row r="98" spans="2:7" x14ac:dyDescent="0.25">
      <c r="B98" s="4">
        <v>10599.98</v>
      </c>
      <c r="C98" s="1">
        <v>89.903000000000006</v>
      </c>
      <c r="D98" s="1">
        <v>359.803</v>
      </c>
      <c r="E98" s="1">
        <v>7458.55</v>
      </c>
      <c r="F98" s="1">
        <v>3036.77</v>
      </c>
      <c r="G98" s="1">
        <v>-1230.27</v>
      </c>
    </row>
    <row r="99" spans="2:7" x14ac:dyDescent="0.25">
      <c r="B99" s="4">
        <v>10699.98</v>
      </c>
      <c r="C99" s="1">
        <v>89.903000000000006</v>
      </c>
      <c r="D99" s="1">
        <v>359.803</v>
      </c>
      <c r="E99" s="1">
        <v>7458.72</v>
      </c>
      <c r="F99" s="1">
        <v>3136.77</v>
      </c>
      <c r="G99" s="1">
        <v>-1230.6099999999999</v>
      </c>
    </row>
    <row r="100" spans="2:7" x14ac:dyDescent="0.25">
      <c r="B100" s="4">
        <v>10799.98</v>
      </c>
      <c r="C100" s="1">
        <v>89.903000000000006</v>
      </c>
      <c r="D100" s="1">
        <v>359.803</v>
      </c>
      <c r="E100" s="1">
        <v>7458.89</v>
      </c>
      <c r="F100" s="1">
        <v>3236.77</v>
      </c>
      <c r="G100" s="1">
        <v>-1230.95</v>
      </c>
    </row>
    <row r="101" spans="2:7" x14ac:dyDescent="0.25">
      <c r="B101" s="4">
        <v>10899.98</v>
      </c>
      <c r="C101" s="1">
        <v>89.903000000000006</v>
      </c>
      <c r="D101" s="1">
        <v>359.803</v>
      </c>
      <c r="E101" s="1">
        <v>7459.06</v>
      </c>
      <c r="F101" s="1">
        <v>3336.77</v>
      </c>
      <c r="G101" s="1">
        <v>-1231.3</v>
      </c>
    </row>
    <row r="102" spans="2:7" x14ac:dyDescent="0.25">
      <c r="B102" s="4">
        <v>10999.98</v>
      </c>
      <c r="C102" s="1">
        <v>89.903000000000006</v>
      </c>
      <c r="D102" s="1">
        <v>359.803</v>
      </c>
      <c r="E102" s="1">
        <v>7459.23</v>
      </c>
      <c r="F102" s="1">
        <v>3436.77</v>
      </c>
      <c r="G102" s="1">
        <v>-1231.6400000000001</v>
      </c>
    </row>
    <row r="103" spans="2:7" x14ac:dyDescent="0.25">
      <c r="B103" s="4">
        <v>11099.98</v>
      </c>
      <c r="C103" s="1">
        <v>89.903000000000006</v>
      </c>
      <c r="D103" s="1">
        <v>359.803</v>
      </c>
      <c r="E103" s="1">
        <v>7459.4</v>
      </c>
      <c r="F103" s="1">
        <v>3536.77</v>
      </c>
      <c r="G103" s="1">
        <v>-1231.99</v>
      </c>
    </row>
    <row r="104" spans="2:7" x14ac:dyDescent="0.25">
      <c r="B104" s="4">
        <v>11199.98</v>
      </c>
      <c r="C104" s="1">
        <v>89.903000000000006</v>
      </c>
      <c r="D104" s="1">
        <v>359.803</v>
      </c>
      <c r="E104" s="1">
        <v>7459.56</v>
      </c>
      <c r="F104" s="1">
        <v>3636.77</v>
      </c>
      <c r="G104" s="1">
        <v>-1232.33</v>
      </c>
    </row>
    <row r="105" spans="2:7" x14ac:dyDescent="0.25">
      <c r="B105" s="4">
        <v>11299.98</v>
      </c>
      <c r="C105" s="1">
        <v>89.903000000000006</v>
      </c>
      <c r="D105" s="1">
        <v>359.803</v>
      </c>
      <c r="E105" s="1">
        <v>7459.73</v>
      </c>
      <c r="F105" s="1">
        <v>3736.77</v>
      </c>
      <c r="G105" s="1">
        <v>-1232.67</v>
      </c>
    </row>
    <row r="106" spans="2:7" x14ac:dyDescent="0.25">
      <c r="B106" s="4">
        <v>11399.98</v>
      </c>
      <c r="C106" s="1">
        <v>89.903000000000006</v>
      </c>
      <c r="D106" s="1">
        <v>359.803</v>
      </c>
      <c r="E106" s="1">
        <v>7459.9</v>
      </c>
      <c r="F106" s="1">
        <v>3836.77</v>
      </c>
      <c r="G106" s="1">
        <v>-1233.02</v>
      </c>
    </row>
    <row r="107" spans="2:7" x14ac:dyDescent="0.25">
      <c r="B107" s="4">
        <v>11499.98</v>
      </c>
      <c r="C107" s="1">
        <v>89.903000000000006</v>
      </c>
      <c r="D107" s="1">
        <v>359.803</v>
      </c>
      <c r="E107" s="1">
        <v>7460.07</v>
      </c>
      <c r="F107" s="1">
        <v>3936.77</v>
      </c>
      <c r="G107" s="1">
        <v>-1233.3599999999999</v>
      </c>
    </row>
    <row r="108" spans="2:7" x14ac:dyDescent="0.25">
      <c r="B108" s="4">
        <v>11599.98</v>
      </c>
      <c r="C108" s="1">
        <v>89.903000000000006</v>
      </c>
      <c r="D108" s="1">
        <v>359.803</v>
      </c>
      <c r="E108" s="1">
        <v>7460.24</v>
      </c>
      <c r="F108" s="1">
        <v>4036.76</v>
      </c>
      <c r="G108" s="1">
        <v>-1233.7</v>
      </c>
    </row>
    <row r="109" spans="2:7" x14ac:dyDescent="0.25">
      <c r="B109" s="4">
        <v>11699.98</v>
      </c>
      <c r="C109" s="1">
        <v>89.903000000000006</v>
      </c>
      <c r="D109" s="1">
        <v>359.803</v>
      </c>
      <c r="E109" s="1">
        <v>7460.41</v>
      </c>
      <c r="F109" s="1">
        <v>4136.76</v>
      </c>
      <c r="G109" s="1">
        <v>-1234.05</v>
      </c>
    </row>
    <row r="110" spans="2:7" x14ac:dyDescent="0.25">
      <c r="B110" s="4">
        <v>11799.98</v>
      </c>
      <c r="C110" s="1">
        <v>89.903000000000006</v>
      </c>
      <c r="D110" s="1">
        <v>359.803</v>
      </c>
      <c r="E110" s="1">
        <v>7460.58</v>
      </c>
      <c r="F110" s="1">
        <v>4236.76</v>
      </c>
      <c r="G110" s="1">
        <v>-1234.3900000000001</v>
      </c>
    </row>
    <row r="111" spans="2:7" x14ac:dyDescent="0.25">
      <c r="B111" s="4">
        <v>11899.98</v>
      </c>
      <c r="C111" s="1">
        <v>89.903000000000006</v>
      </c>
      <c r="D111" s="1">
        <v>359.803</v>
      </c>
      <c r="E111" s="1">
        <v>7460.75</v>
      </c>
      <c r="F111" s="1">
        <v>4336.76</v>
      </c>
      <c r="G111" s="1">
        <v>-1234.74</v>
      </c>
    </row>
    <row r="112" spans="2:7" x14ac:dyDescent="0.25">
      <c r="B112" s="4">
        <v>11999.98</v>
      </c>
      <c r="C112" s="1">
        <v>89.903000000000006</v>
      </c>
      <c r="D112" s="1">
        <v>359.803</v>
      </c>
      <c r="E112" s="1">
        <v>7460.91</v>
      </c>
      <c r="F112" s="1">
        <v>4436.76</v>
      </c>
      <c r="G112" s="1">
        <v>-1235.08</v>
      </c>
    </row>
    <row r="113" spans="2:7" x14ac:dyDescent="0.25">
      <c r="B113" s="4">
        <v>12050.33</v>
      </c>
      <c r="C113" s="1">
        <v>89.903000000000006</v>
      </c>
      <c r="D113" s="1">
        <v>359.803</v>
      </c>
      <c r="E113" s="1">
        <v>7461</v>
      </c>
      <c r="F113" s="1">
        <v>4487.12</v>
      </c>
      <c r="G113" s="1">
        <v>-1235.25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2012-09-26T19:34:19Z</dcterms:modified>
</cp:coreProperties>
</file>