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<sst xmlns="http://schemas.openxmlformats.org/spreadsheetml/2006/main" count="42" uniqueCount="38">
  <si>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</si>
  <si>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</si>
  <si>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</si>
  <si>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</si>
  <si>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</si>
  <si>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</si>
  <si>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</si>
  <si>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</si>
  <si>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</si>
  <si>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</si>
  <si>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</si>
  <si>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</si>
  <si>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</si>
  <si>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</si>
  <si>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</si>
  <si>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</si>
  <si>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</si>
  <si>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</si>
  <si>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</si>
  <si>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</si>
  <si>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</si>
  <si>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</si>
  <si>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</si>
  <si>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</si>
  <si>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</si>
  <si>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</si>
  <si>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</si>
  <si>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</si>
  <si>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</si>
  <si>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</si>
  <si>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</si>
  <si>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</si>
  <si>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</si>
  <si>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</si>
  <si>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</si>
  <si>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KP 534-18</t>
  </si>
  <si>
    <t>05-045-20631-00</t>
  </si>
  <si>
    <t>SWSE, Sec. 18,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</si>
</sst>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56</v>
      </c>
      <c r="C3" s="23">
        <v>0.18</v>
      </c>
      <c r="D3" s="23">
        <v>74.709999999999994</v>
      </c>
      <c r="E3" s="23">
        <v>56</v>
      </c>
      <c r="F3" s="23">
        <v>0</v>
      </c>
      <c r="G3" s="23">
        <v>0.1</v>
      </c>
      <c r="J3" s="18"/>
    </row>
    <row r="4" spans="1:10" ht="15.75" thickBot="1">
      <c r="A4" s="7" t="s">
        <v>8</v>
      </c>
      <c r="B4" s="23">
        <v>86</v>
      </c>
      <c r="C4" s="23">
        <v>0.62</v>
      </c>
      <c r="D4" s="23">
        <v>178.42</v>
      </c>
      <c r="E4" s="23">
        <v>86</v>
      </c>
      <c r="F4" s="23">
        <v>-0.1</v>
      </c>
      <c r="G4" s="23">
        <v>0.1</v>
      </c>
      <c r="J4" s="19"/>
    </row>
    <row r="5" spans="1:10" ht="15.75" thickBot="1">
      <c r="A5" s="11">
        <v>96850</v>
      </c>
      <c r="B5" s="23">
        <v>116</v>
      </c>
      <c r="C5" s="23">
        <v>0.88</v>
      </c>
      <c r="D5" s="23">
        <v>165.76</v>
      </c>
      <c r="E5" s="23">
        <v>116</v>
      </c>
      <c r="F5" s="23">
        <v>-0.5</v>
      </c>
      <c r="G5" s="23">
        <v>0.2</v>
      </c>
      <c r="J5" s="19"/>
    </row>
    <row r="6" spans="1:10" ht="15.75" thickBot="1">
      <c r="A6" s="8" t="s">
        <v>9</v>
      </c>
      <c r="B6" s="23">
        <v>146</v>
      </c>
      <c r="C6" s="23">
        <v>1.41</v>
      </c>
      <c r="D6" s="23">
        <v>181.93</v>
      </c>
      <c r="E6" s="23">
        <v>146</v>
      </c>
      <c r="F6" s="23">
        <v>-1.1000000000000001</v>
      </c>
      <c r="G6" s="23">
        <v>0.2</v>
      </c>
      <c r="J6" s="19"/>
    </row>
    <row r="7" spans="1:10" ht="15.75" thickBot="1">
      <c r="A7" s="12" t="s">
        <v>35</v>
      </c>
      <c r="B7" s="23">
        <v>176</v>
      </c>
      <c r="C7" s="23">
        <v>2.2000000000000002</v>
      </c>
      <c r="D7" s="23">
        <v>190.2</v>
      </c>
      <c r="E7" s="23">
        <v>176</v>
      </c>
      <c r="F7" s="23">
        <v>-2</v>
      </c>
      <c r="G7" s="23">
        <v>0.1</v>
      </c>
      <c r="J7" s="19"/>
    </row>
    <row r="8" spans="1:10" ht="15.75" thickBot="1">
      <c r="A8" s="15" t="s">
        <v>12</v>
      </c>
      <c r="B8" s="23">
        <v>207</v>
      </c>
      <c r="C8" s="23">
        <v>2.64</v>
      </c>
      <c r="D8" s="23">
        <v>188.17</v>
      </c>
      <c r="E8" s="23">
        <v>206.9</v>
      </c>
      <c r="F8" s="23">
        <v>-3.3</v>
      </c>
      <c r="G8" s="23">
        <v>-0.1</v>
      </c>
      <c r="J8" s="19"/>
    </row>
    <row r="9" spans="1:10" ht="15.75" thickBot="1">
      <c r="A9" s="12" t="s">
        <v>36</v>
      </c>
      <c r="B9" s="23">
        <v>238</v>
      </c>
      <c r="C9" s="23">
        <v>3.34</v>
      </c>
      <c r="D9" s="23">
        <v>185.98</v>
      </c>
      <c r="E9" s="23">
        <v>237.9</v>
      </c>
      <c r="F9" s="23">
        <v>-4.9000000000000004</v>
      </c>
      <c r="G9" s="23">
        <v>-0.3</v>
      </c>
      <c r="J9" s="19"/>
    </row>
    <row r="10" spans="1:10" ht="15.75" thickBot="1">
      <c r="A10" s="13" t="s">
        <v>11</v>
      </c>
      <c r="B10" s="23">
        <v>268</v>
      </c>
      <c r="C10" s="23">
        <v>3.61</v>
      </c>
      <c r="D10" s="23">
        <v>181.32</v>
      </c>
      <c r="E10" s="23">
        <v>267.89999999999998</v>
      </c>
      <c r="F10" s="23">
        <v>-6.8</v>
      </c>
      <c r="G10" s="23">
        <v>-0.4</v>
      </c>
      <c r="J10" s="19"/>
    </row>
    <row r="11" spans="1:10" ht="15.75" thickBot="1">
      <c r="A11" s="14" t="s">
        <v>37</v>
      </c>
      <c r="B11" s="23">
        <v>298</v>
      </c>
      <c r="C11" s="23">
        <v>4.84</v>
      </c>
      <c r="D11" s="23">
        <v>182.72</v>
      </c>
      <c r="E11" s="23">
        <v>297.8</v>
      </c>
      <c r="F11" s="23">
        <v>-9</v>
      </c>
      <c r="G11" s="23">
        <v>-0.5</v>
      </c>
      <c r="J11" s="19"/>
    </row>
    <row r="12" spans="1:10" ht="15.75" thickBot="1">
      <c r="A12" s="13" t="s">
        <v>10</v>
      </c>
      <c r="B12" s="23">
        <v>328</v>
      </c>
      <c r="C12" s="23">
        <v>5.19</v>
      </c>
      <c r="D12" s="23">
        <v>183.34</v>
      </c>
      <c r="E12" s="23">
        <v>327.7</v>
      </c>
      <c r="F12" s="23">
        <v>-11.6</v>
      </c>
      <c r="G12" s="23">
        <v>-0.6</v>
      </c>
      <c r="J12" s="19"/>
    </row>
    <row r="13" spans="1:10" ht="15.75" thickBot="1">
      <c r="A13" s="12" t="s">
        <v>33</v>
      </c>
      <c r="B13" s="23">
        <v>359</v>
      </c>
      <c r="C13" s="23">
        <v>6.25</v>
      </c>
      <c r="D13" s="23">
        <v>187.29</v>
      </c>
      <c r="E13" s="23">
        <v>358.5</v>
      </c>
      <c r="F13" s="23">
        <v>-14.7</v>
      </c>
      <c r="G13" s="23">
        <v>-0.9</v>
      </c>
      <c r="J13" s="19"/>
    </row>
    <row r="14" spans="1:10" ht="15.75" thickBot="1">
      <c r="A14" s="13" t="s">
        <v>29</v>
      </c>
      <c r="B14" s="23">
        <v>389</v>
      </c>
      <c r="C14" s="23">
        <v>6.77</v>
      </c>
      <c r="D14" s="23">
        <v>183.69</v>
      </c>
      <c r="E14" s="23">
        <v>388.3</v>
      </c>
      <c r="F14" s="23">
        <v>-18</v>
      </c>
      <c r="G14" s="23">
        <v>-1.2</v>
      </c>
      <c r="J14" s="19"/>
    </row>
    <row r="15" spans="1:10" ht="15.75" thickBot="1">
      <c r="A15" t="str">
        <f>INDEX(Lookup!E2:E5,Lookup!F2)</f>
        <v>Directional</v>
      </c>
      <c r="B15" s="23">
        <v>420</v>
      </c>
      <c r="C15" s="23">
        <v>7.85</v>
      </c>
      <c r="D15" s="23">
        <v>180.79</v>
      </c>
      <c r="E15" s="23">
        <v>419.1</v>
      </c>
      <c r="F15" s="23">
        <v>-22</v>
      </c>
      <c r="G15" s="23">
        <v>-1.4</v>
      </c>
      <c r="J15" s="19"/>
    </row>
    <row r="16" spans="1:10" ht="15.75" thickBot="1">
      <c r="A16" s="13" t="s">
        <v>13</v>
      </c>
      <c r="B16" s="23">
        <v>512</v>
      </c>
      <c r="C16" s="23">
        <v>8.6199999999999992</v>
      </c>
      <c r="D16" s="23">
        <v>175.25</v>
      </c>
      <c r="E16" s="23">
        <v>510.1</v>
      </c>
      <c r="F16" s="23">
        <v>-35.1</v>
      </c>
      <c r="G16" s="23">
        <v>-0.9</v>
      </c>
      <c r="J16" s="19"/>
    </row>
    <row r="17" spans="1:14" ht="15.75" thickBot="1">
      <c r="A17" t="str">
        <f>INDEX(Lookup!A2:A4,Lookup!B2)</f>
        <v>True</v>
      </c>
      <c r="B17" s="23">
        <v>622</v>
      </c>
      <c r="C17" s="23">
        <v>8.09</v>
      </c>
      <c r="D17" s="23">
        <v>182.82</v>
      </c>
      <c r="E17" s="23">
        <v>618.9</v>
      </c>
      <c r="F17" s="23">
        <v>-51.1</v>
      </c>
      <c r="G17" s="23">
        <v>-0.6</v>
      </c>
      <c r="J17" s="19"/>
    </row>
    <row r="18" spans="1:14" ht="15.75" thickBot="1">
      <c r="A18" s="13" t="s">
        <v>15</v>
      </c>
      <c r="B18" s="23">
        <v>713</v>
      </c>
      <c r="C18" s="23">
        <v>8.7100000000000009</v>
      </c>
      <c r="D18" s="23">
        <v>182.03</v>
      </c>
      <c r="E18" s="23">
        <v>709</v>
      </c>
      <c r="F18" s="23">
        <v>-64.400000000000006</v>
      </c>
      <c r="G18" s="23">
        <v>-1.1000000000000001</v>
      </c>
      <c r="J18" s="19"/>
    </row>
    <row r="19" spans="1:14">
      <c r="A19" t="e">
        <f>INDEX(Lookup!C2:C12,Lookup!D2)</f>
        <v>#VALUE!</v>
      </c>
      <c r="B19" s="23">
        <v>803</v>
      </c>
      <c r="C19" s="23">
        <v>9.58</v>
      </c>
      <c r="D19" s="23">
        <v>178.96</v>
      </c>
      <c r="E19" s="23">
        <v>797.8</v>
      </c>
      <c r="F19" s="23">
        <v>-78.7</v>
      </c>
      <c r="G19" s="23">
        <v>-1.3</v>
      </c>
      <c r="J19" s="19"/>
    </row>
    <row r="20" spans="1:14">
      <c r="B20" s="23">
        <v>830</v>
      </c>
      <c r="C20" s="23">
        <v>9.94</v>
      </c>
      <c r="D20" s="23">
        <v>178.6</v>
      </c>
      <c r="E20" s="23">
        <v>824.4</v>
      </c>
      <c r="F20" s="23">
        <v>-83.2</v>
      </c>
      <c r="G20" s="23">
        <v>-1.2</v>
      </c>
      <c r="J20" s="19"/>
    </row>
    <row r="21" spans="1:14">
      <c r="B21" s="23">
        <v>958</v>
      </c>
      <c r="C21" s="23">
        <v>9.32</v>
      </c>
      <c r="D21" s="23">
        <v>180.36</v>
      </c>
      <c r="E21" s="23">
        <v>950.6</v>
      </c>
      <c r="F21" s="23">
        <v>-104.6</v>
      </c>
      <c r="G21" s="23">
        <v>-0.9</v>
      </c>
      <c r="J21" s="19"/>
      <c r="K21" s="20"/>
      <c r="N21" s="20"/>
    </row>
    <row r="22" spans="1:14">
      <c r="B22" s="24">
        <v>1054</v>
      </c>
      <c r="C22" s="23">
        <v>9.59</v>
      </c>
      <c r="D22" s="23">
        <v>181.77</v>
      </c>
      <c r="E22" s="24">
        <v>1045.3</v>
      </c>
      <c r="F22" s="23">
        <v>-120.4</v>
      </c>
      <c r="G22" s="23">
        <v>-1.2</v>
      </c>
      <c r="J22" s="19"/>
      <c r="K22" s="20"/>
      <c r="N22" s="20"/>
    </row>
    <row r="23" spans="1:14">
      <c r="B23" s="24">
        <v>1149</v>
      </c>
      <c r="C23" s="23">
        <v>8.7899999999999991</v>
      </c>
      <c r="D23" s="23">
        <v>181.59</v>
      </c>
      <c r="E23" s="24">
        <v>1139.0999999999999</v>
      </c>
      <c r="F23" s="23">
        <v>-135.6</v>
      </c>
      <c r="G23" s="23">
        <v>-1.7</v>
      </c>
      <c r="J23" s="19"/>
      <c r="K23" s="20"/>
      <c r="N23" s="20"/>
    </row>
    <row r="24" spans="1:14">
      <c r="B24" s="24">
        <v>1245</v>
      </c>
      <c r="C24" s="23">
        <v>8.9700000000000006</v>
      </c>
      <c r="D24" s="23">
        <v>177.55</v>
      </c>
      <c r="E24" s="24">
        <v>1234</v>
      </c>
      <c r="F24" s="23">
        <v>-150.4</v>
      </c>
      <c r="G24" s="23">
        <v>-1.6</v>
      </c>
      <c r="J24" s="19"/>
      <c r="K24" s="20"/>
      <c r="N24" s="20"/>
    </row>
    <row r="25" spans="1:14">
      <c r="B25" s="24">
        <v>1340</v>
      </c>
      <c r="C25" s="23">
        <v>9.23</v>
      </c>
      <c r="D25" s="23">
        <v>174.91</v>
      </c>
      <c r="E25" s="24">
        <v>1327.8</v>
      </c>
      <c r="F25" s="23">
        <v>-165.4</v>
      </c>
      <c r="G25" s="23">
        <v>-0.6</v>
      </c>
      <c r="J25" s="19"/>
      <c r="K25" s="20"/>
      <c r="N25" s="20"/>
    </row>
    <row r="26" spans="1:14">
      <c r="B26" s="24">
        <v>1436</v>
      </c>
      <c r="C26" s="23">
        <v>8.27</v>
      </c>
      <c r="D26" s="23">
        <v>181.42</v>
      </c>
      <c r="E26" s="24">
        <v>1422.6</v>
      </c>
      <c r="F26" s="23">
        <v>-179.9</v>
      </c>
      <c r="G26" s="23">
        <v>-0.1</v>
      </c>
      <c r="J26" s="19"/>
      <c r="K26" s="20"/>
      <c r="N26" s="20"/>
    </row>
    <row r="27" spans="1:14">
      <c r="B27" s="24">
        <v>1532</v>
      </c>
      <c r="C27" s="23">
        <v>8.6199999999999992</v>
      </c>
      <c r="D27" s="23">
        <v>179.13</v>
      </c>
      <c r="E27" s="24">
        <v>1517.6</v>
      </c>
      <c r="F27" s="23">
        <v>-194</v>
      </c>
      <c r="G27" s="23">
        <v>-0.1</v>
      </c>
      <c r="J27" s="19"/>
      <c r="K27" s="20"/>
      <c r="N27" s="20"/>
    </row>
    <row r="28" spans="1:14">
      <c r="B28" s="24">
        <v>1628</v>
      </c>
      <c r="C28" s="23">
        <v>9.06</v>
      </c>
      <c r="D28" s="23">
        <v>181.24</v>
      </c>
      <c r="E28" s="24">
        <v>1612.5</v>
      </c>
      <c r="F28" s="23">
        <v>-208.8</v>
      </c>
      <c r="G28" s="23">
        <v>-0.2</v>
      </c>
      <c r="J28" s="19"/>
      <c r="K28" s="20"/>
      <c r="N28" s="20"/>
    </row>
    <row r="29" spans="1:14">
      <c r="B29" s="24">
        <v>1724</v>
      </c>
      <c r="C29" s="23">
        <v>8.18</v>
      </c>
      <c r="D29" s="23">
        <v>182.65</v>
      </c>
      <c r="E29" s="24">
        <v>1707.4</v>
      </c>
      <c r="F29" s="23">
        <v>-223.2</v>
      </c>
      <c r="G29" s="23">
        <v>-0.7</v>
      </c>
      <c r="J29" s="19"/>
      <c r="K29" s="20"/>
      <c r="N29" s="20"/>
    </row>
    <row r="30" spans="1:14">
      <c r="B30" s="24">
        <v>1819</v>
      </c>
      <c r="C30" s="23">
        <v>8.27</v>
      </c>
      <c r="D30" s="23">
        <v>183.7</v>
      </c>
      <c r="E30" s="24">
        <v>1801.4</v>
      </c>
      <c r="F30" s="23">
        <v>-236.7</v>
      </c>
      <c r="G30" s="23">
        <v>-1.4</v>
      </c>
      <c r="J30" s="19"/>
      <c r="K30" s="20"/>
      <c r="N30" s="20"/>
    </row>
    <row r="31" spans="1:14">
      <c r="B31" s="24">
        <v>1914</v>
      </c>
      <c r="C31" s="23">
        <v>8.44</v>
      </c>
      <c r="D31" s="23">
        <v>171.93</v>
      </c>
      <c r="E31" s="24">
        <v>1895.4</v>
      </c>
      <c r="F31" s="23">
        <v>-250.5</v>
      </c>
      <c r="G31" s="23">
        <v>-0.9</v>
      </c>
      <c r="J31" s="19"/>
      <c r="K31" s="20"/>
      <c r="N31" s="20"/>
    </row>
    <row r="32" spans="1:14">
      <c r="B32" s="24">
        <v>2010</v>
      </c>
      <c r="C32" s="23">
        <v>8.35</v>
      </c>
      <c r="D32" s="23">
        <v>172.8</v>
      </c>
      <c r="E32" s="24">
        <v>1990.4</v>
      </c>
      <c r="F32" s="23">
        <v>-264.3</v>
      </c>
      <c r="G32" s="23">
        <v>1</v>
      </c>
      <c r="J32" s="19"/>
      <c r="K32" s="20"/>
      <c r="N32" s="20"/>
    </row>
    <row r="33" spans="2:15">
      <c r="B33" s="24">
        <v>2010</v>
      </c>
      <c r="C33" s="23">
        <v>8.35</v>
      </c>
      <c r="D33" s="23">
        <v>172.8</v>
      </c>
      <c r="E33" s="24">
        <v>1990.4</v>
      </c>
      <c r="F33" s="23">
        <v>-264.3</v>
      </c>
      <c r="G33" s="23">
        <v>1</v>
      </c>
      <c r="J33" s="19"/>
      <c r="K33" s="20"/>
      <c r="N33" s="20"/>
    </row>
    <row r="34" spans="2:15">
      <c r="B34" s="24">
        <v>2106</v>
      </c>
      <c r="C34" s="23">
        <v>8.27</v>
      </c>
      <c r="D34" s="23">
        <v>173.16</v>
      </c>
      <c r="E34" s="24">
        <v>2085.4</v>
      </c>
      <c r="F34" s="23">
        <v>-278.10000000000002</v>
      </c>
      <c r="G34" s="23">
        <v>2.7</v>
      </c>
      <c r="J34" s="19"/>
      <c r="K34" s="20"/>
      <c r="N34" s="20"/>
    </row>
    <row r="35" spans="2:15">
      <c r="B35" s="24">
        <v>2106</v>
      </c>
      <c r="C35" s="23">
        <v>8.27</v>
      </c>
      <c r="D35" s="23">
        <v>173.16</v>
      </c>
      <c r="E35" s="24">
        <v>2085.4</v>
      </c>
      <c r="F35" s="23">
        <v>-278.10000000000002</v>
      </c>
      <c r="G35" s="23">
        <v>2.7</v>
      </c>
      <c r="J35" s="19"/>
      <c r="K35" s="20"/>
      <c r="N35" s="20"/>
    </row>
    <row r="36" spans="2:15">
      <c r="B36" s="24">
        <v>2201</v>
      </c>
      <c r="C36" s="23">
        <v>9.23</v>
      </c>
      <c r="D36" s="23">
        <v>177.72</v>
      </c>
      <c r="E36" s="24">
        <v>2179.3000000000002</v>
      </c>
      <c r="F36" s="23">
        <v>-292.5</v>
      </c>
      <c r="G36" s="23">
        <v>3.8</v>
      </c>
      <c r="J36" s="19"/>
      <c r="K36" s="20"/>
      <c r="N36" s="20"/>
    </row>
    <row r="37" spans="2:15">
      <c r="B37" s="24">
        <v>2297</v>
      </c>
      <c r="C37" s="23">
        <v>9.5</v>
      </c>
      <c r="D37" s="23">
        <v>177.37</v>
      </c>
      <c r="E37" s="24">
        <v>2274</v>
      </c>
      <c r="F37" s="23">
        <v>-308.10000000000002</v>
      </c>
      <c r="G37" s="23">
        <v>4.5</v>
      </c>
      <c r="J37" s="19"/>
      <c r="K37" s="20"/>
      <c r="N37" s="20"/>
    </row>
    <row r="38" spans="2:15">
      <c r="B38" s="24">
        <v>2393</v>
      </c>
      <c r="C38" s="23">
        <v>9.59</v>
      </c>
      <c r="D38" s="23">
        <v>175.44</v>
      </c>
      <c r="E38" s="24">
        <v>2368.6</v>
      </c>
      <c r="F38" s="23">
        <v>-324</v>
      </c>
      <c r="G38" s="23">
        <v>5.5</v>
      </c>
      <c r="J38" s="19"/>
      <c r="K38" s="20"/>
      <c r="N38" s="20"/>
    </row>
    <row r="39" spans="2:15">
      <c r="B39" s="24">
        <v>2488</v>
      </c>
      <c r="C39" s="23">
        <v>9.59</v>
      </c>
      <c r="D39" s="23">
        <v>180.54</v>
      </c>
      <c r="E39" s="24">
        <v>2462.3000000000002</v>
      </c>
      <c r="F39" s="23">
        <v>-339.8</v>
      </c>
      <c r="G39" s="23">
        <v>6</v>
      </c>
      <c r="J39" s="19"/>
      <c r="K39" s="20"/>
      <c r="N39" s="20"/>
      <c r="O39" s="20"/>
    </row>
    <row r="40" spans="2:15">
      <c r="B40" s="24">
        <v>2583</v>
      </c>
      <c r="C40" s="23">
        <v>9.59</v>
      </c>
      <c r="D40" s="23">
        <v>178.43</v>
      </c>
      <c r="E40" s="24">
        <v>2556</v>
      </c>
      <c r="F40" s="23">
        <v>-355.6</v>
      </c>
      <c r="G40" s="23">
        <v>6.2</v>
      </c>
      <c r="J40" s="19"/>
      <c r="K40" s="20"/>
      <c r="N40" s="20"/>
      <c r="O40" s="20"/>
    </row>
    <row r="41" spans="2:15">
      <c r="B41" s="24">
        <v>2679</v>
      </c>
      <c r="C41" s="23">
        <v>9.41</v>
      </c>
      <c r="D41" s="23">
        <v>183.88</v>
      </c>
      <c r="E41" s="24">
        <v>2650.7</v>
      </c>
      <c r="F41" s="23">
        <v>-371.5</v>
      </c>
      <c r="G41" s="23">
        <v>5.8</v>
      </c>
      <c r="J41" s="19"/>
      <c r="K41" s="20"/>
      <c r="N41" s="20"/>
      <c r="O41" s="20"/>
    </row>
    <row r="42" spans="2:15">
      <c r="B42" s="24">
        <v>2774</v>
      </c>
      <c r="C42" s="23">
        <v>8.8800000000000008</v>
      </c>
      <c r="D42" s="23">
        <v>181.94</v>
      </c>
      <c r="E42" s="24">
        <v>2744.5</v>
      </c>
      <c r="F42" s="23">
        <v>-386.5</v>
      </c>
      <c r="G42" s="23">
        <v>5.0999999999999996</v>
      </c>
      <c r="J42" s="19"/>
      <c r="K42" s="20"/>
      <c r="N42" s="20"/>
      <c r="O42" s="20"/>
    </row>
    <row r="43" spans="2:15">
      <c r="B43" s="24">
        <v>2869</v>
      </c>
      <c r="C43" s="23">
        <v>9.32</v>
      </c>
      <c r="D43" s="23">
        <v>183.01</v>
      </c>
      <c r="E43" s="24">
        <v>2838.3</v>
      </c>
      <c r="F43" s="23">
        <v>-401.5</v>
      </c>
      <c r="G43" s="23">
        <v>4.4000000000000004</v>
      </c>
      <c r="J43" s="19"/>
      <c r="K43" s="20"/>
      <c r="N43" s="20"/>
      <c r="O43" s="20"/>
    </row>
    <row r="44" spans="2:15">
      <c r="B44" s="24">
        <v>2965</v>
      </c>
      <c r="C44" s="23">
        <v>7.83</v>
      </c>
      <c r="D44" s="23">
        <v>186.87</v>
      </c>
      <c r="E44" s="24">
        <v>2933.2</v>
      </c>
      <c r="F44" s="23">
        <v>-415.8</v>
      </c>
      <c r="G44" s="23">
        <v>3.2</v>
      </c>
      <c r="J44" s="19"/>
      <c r="K44" s="20"/>
      <c r="N44" s="20"/>
      <c r="O44" s="20"/>
    </row>
    <row r="45" spans="2:15">
      <c r="B45" s="24">
        <v>3060</v>
      </c>
      <c r="C45" s="23">
        <v>7.74</v>
      </c>
      <c r="D45" s="23">
        <v>175.09</v>
      </c>
      <c r="E45" s="24">
        <v>3027.3</v>
      </c>
      <c r="F45" s="23">
        <v>-428.6</v>
      </c>
      <c r="G45" s="23">
        <v>3</v>
      </c>
      <c r="J45" s="19"/>
      <c r="K45" s="20"/>
      <c r="N45" s="20"/>
      <c r="O45" s="20"/>
    </row>
    <row r="46" spans="2:15">
      <c r="B46" s="24">
        <v>3155</v>
      </c>
      <c r="C46" s="23">
        <v>7.74</v>
      </c>
      <c r="D46" s="23">
        <v>172.62</v>
      </c>
      <c r="E46" s="24">
        <v>3121.5</v>
      </c>
      <c r="F46" s="23">
        <v>-441.3</v>
      </c>
      <c r="G46" s="23">
        <v>4.4000000000000004</v>
      </c>
      <c r="J46" s="19"/>
      <c r="K46" s="20"/>
      <c r="N46" s="20"/>
      <c r="O46" s="20"/>
    </row>
    <row r="47" spans="2:15">
      <c r="B47" s="24">
        <v>3250</v>
      </c>
      <c r="C47" s="23">
        <v>7.47</v>
      </c>
      <c r="D47" s="23">
        <v>175.26</v>
      </c>
      <c r="E47" s="24">
        <v>3215.6</v>
      </c>
      <c r="F47" s="23">
        <v>-453.8</v>
      </c>
      <c r="G47" s="23">
        <v>5.7</v>
      </c>
      <c r="J47" s="19"/>
      <c r="K47" s="20"/>
      <c r="N47" s="20"/>
      <c r="O47" s="20"/>
    </row>
    <row r="48" spans="2:15">
      <c r="B48" s="24">
        <v>3345</v>
      </c>
      <c r="C48" s="23">
        <v>7.56</v>
      </c>
      <c r="D48" s="23">
        <v>176.5</v>
      </c>
      <c r="E48" s="24">
        <v>3309.8</v>
      </c>
      <c r="F48" s="23">
        <v>-466.2</v>
      </c>
      <c r="G48" s="23">
        <v>6.6</v>
      </c>
      <c r="J48" s="19"/>
      <c r="K48" s="20"/>
      <c r="N48" s="20"/>
      <c r="O48" s="20"/>
    </row>
    <row r="49" spans="2:15">
      <c r="B49" s="24">
        <v>3441</v>
      </c>
      <c r="C49" s="23">
        <v>7.21</v>
      </c>
      <c r="D49" s="23">
        <v>186.34</v>
      </c>
      <c r="E49" s="24">
        <v>3405</v>
      </c>
      <c r="F49" s="23">
        <v>-478.5</v>
      </c>
      <c r="G49" s="23">
        <v>6.3</v>
      </c>
      <c r="J49" s="19"/>
      <c r="K49" s="20"/>
      <c r="N49" s="20"/>
      <c r="O49" s="20"/>
    </row>
    <row r="50" spans="2:15">
      <c r="B50" s="24">
        <v>3535</v>
      </c>
      <c r="C50" s="23">
        <v>7.04</v>
      </c>
      <c r="D50" s="23">
        <v>182.65</v>
      </c>
      <c r="E50" s="24">
        <v>3498.3</v>
      </c>
      <c r="F50" s="23">
        <v>-490.1</v>
      </c>
      <c r="G50" s="23">
        <v>5.4</v>
      </c>
      <c r="J50" s="19"/>
      <c r="K50" s="20"/>
      <c r="N50" s="20"/>
      <c r="O50" s="20"/>
    </row>
    <row r="51" spans="2:15">
      <c r="B51" s="24">
        <v>3630</v>
      </c>
      <c r="C51" s="23">
        <v>7.21</v>
      </c>
      <c r="D51" s="23">
        <v>183.18</v>
      </c>
      <c r="E51" s="24">
        <v>3592.6</v>
      </c>
      <c r="F51" s="23">
        <v>-501.9</v>
      </c>
      <c r="G51" s="23">
        <v>4.8</v>
      </c>
      <c r="J51" s="19"/>
      <c r="K51" s="20"/>
      <c r="N51" s="20"/>
      <c r="O51" s="20"/>
    </row>
    <row r="52" spans="2:15">
      <c r="B52" s="24">
        <v>3725</v>
      </c>
      <c r="C52" s="23">
        <v>7.39</v>
      </c>
      <c r="D52" s="23">
        <v>189.68</v>
      </c>
      <c r="E52" s="24">
        <v>3686.8</v>
      </c>
      <c r="F52" s="23">
        <v>-513.9</v>
      </c>
      <c r="G52" s="23">
        <v>3.4</v>
      </c>
      <c r="J52" s="19"/>
      <c r="K52" s="20"/>
      <c r="N52" s="20"/>
      <c r="O52" s="20"/>
    </row>
    <row r="53" spans="2:15">
      <c r="B53" s="24">
        <v>3821</v>
      </c>
      <c r="C53" s="23">
        <v>7.21</v>
      </c>
      <c r="D53" s="23">
        <v>191.09</v>
      </c>
      <c r="E53" s="24">
        <v>3782</v>
      </c>
      <c r="F53" s="23">
        <v>-525.9</v>
      </c>
      <c r="G53" s="23">
        <v>1.2</v>
      </c>
      <c r="J53" s="19"/>
      <c r="K53" s="20"/>
      <c r="N53" s="20"/>
      <c r="O53" s="20"/>
    </row>
    <row r="54" spans="2:15">
      <c r="B54" s="24">
        <v>3916</v>
      </c>
      <c r="C54" s="23">
        <v>5.98</v>
      </c>
      <c r="D54" s="23">
        <v>180.36</v>
      </c>
      <c r="E54" s="24">
        <v>3876.4</v>
      </c>
      <c r="F54" s="23">
        <v>-536.70000000000005</v>
      </c>
      <c r="G54" s="23">
        <v>0.1</v>
      </c>
      <c r="J54" s="19"/>
      <c r="K54" s="20"/>
      <c r="N54" s="20"/>
      <c r="O54" s="20"/>
    </row>
    <row r="55" spans="2:15">
      <c r="B55" s="24">
        <v>4012</v>
      </c>
      <c r="C55" s="23">
        <v>4.57</v>
      </c>
      <c r="D55" s="23">
        <v>172.98</v>
      </c>
      <c r="E55" s="24">
        <v>3972</v>
      </c>
      <c r="F55" s="23">
        <v>-545.5</v>
      </c>
      <c r="G55" s="23">
        <v>0.5</v>
      </c>
      <c r="J55" s="19"/>
      <c r="K55" s="20"/>
      <c r="N55" s="20"/>
      <c r="O55" s="20"/>
    </row>
    <row r="56" spans="2:15">
      <c r="B56" s="24">
        <v>4107</v>
      </c>
      <c r="C56" s="23">
        <v>3.52</v>
      </c>
      <c r="D56" s="23">
        <v>180.71</v>
      </c>
      <c r="E56" s="24">
        <v>4066.7</v>
      </c>
      <c r="F56" s="23">
        <v>-552.1</v>
      </c>
      <c r="G56" s="23">
        <v>0.9</v>
      </c>
      <c r="J56" s="19"/>
      <c r="K56" s="20"/>
      <c r="N56" s="20"/>
      <c r="O56" s="20"/>
    </row>
    <row r="57" spans="2:15">
      <c r="B57" s="24">
        <v>4203</v>
      </c>
      <c r="C57" s="23">
        <v>2.29</v>
      </c>
      <c r="D57" s="23">
        <v>179.48</v>
      </c>
      <c r="E57" s="24">
        <v>4162.6000000000004</v>
      </c>
      <c r="F57" s="23">
        <v>-557</v>
      </c>
      <c r="G57" s="23">
        <v>0.9</v>
      </c>
      <c r="J57" s="19"/>
      <c r="K57" s="20"/>
      <c r="N57" s="20"/>
      <c r="O57" s="20"/>
    </row>
    <row r="58" spans="2:15">
      <c r="B58" s="24">
        <v>4298</v>
      </c>
      <c r="C58" s="23">
        <v>0.26</v>
      </c>
      <c r="D58" s="23">
        <v>171.75</v>
      </c>
      <c r="E58" s="24">
        <v>4257.6000000000004</v>
      </c>
      <c r="F58" s="23">
        <v>-559.1</v>
      </c>
      <c r="G58" s="23">
        <v>1</v>
      </c>
      <c r="J58" s="19"/>
      <c r="K58" s="20"/>
      <c r="N58" s="20"/>
      <c r="O58" s="20"/>
    </row>
    <row r="59" spans="2:15">
      <c r="B59" s="24">
        <v>4394</v>
      </c>
      <c r="C59" s="23">
        <v>0.62</v>
      </c>
      <c r="D59" s="23">
        <v>70.67</v>
      </c>
      <c r="E59" s="24">
        <v>4353.6000000000004</v>
      </c>
      <c r="F59" s="23">
        <v>-559.1</v>
      </c>
      <c r="G59" s="23">
        <v>1.5</v>
      </c>
      <c r="J59" s="19"/>
      <c r="K59" s="20"/>
      <c r="N59" s="20"/>
      <c r="O59" s="20"/>
    </row>
    <row r="60" spans="2:15">
      <c r="B60" s="24">
        <v>4490</v>
      </c>
      <c r="C60" s="23">
        <v>0.62</v>
      </c>
      <c r="D60" s="23">
        <v>170.69</v>
      </c>
      <c r="E60" s="24">
        <v>4449.6000000000004</v>
      </c>
      <c r="F60" s="23">
        <v>-559.5</v>
      </c>
      <c r="G60" s="23">
        <v>2.1</v>
      </c>
      <c r="J60" s="19"/>
      <c r="K60" s="20"/>
      <c r="N60" s="20"/>
      <c r="O60" s="20"/>
    </row>
    <row r="61" spans="2:15">
      <c r="B61" s="24">
        <v>4585</v>
      </c>
      <c r="C61" s="23">
        <v>1.23</v>
      </c>
      <c r="D61" s="23">
        <v>261.39999999999998</v>
      </c>
      <c r="E61" s="24">
        <v>4544.6000000000004</v>
      </c>
      <c r="F61" s="23">
        <v>-560.1</v>
      </c>
      <c r="G61" s="23">
        <v>1.1000000000000001</v>
      </c>
      <c r="J61" s="19"/>
      <c r="K61" s="20"/>
      <c r="N61" s="20"/>
      <c r="O61" s="20"/>
    </row>
    <row r="62" spans="2:15">
      <c r="B62" s="24">
        <v>4680</v>
      </c>
      <c r="C62" s="23">
        <v>0.97</v>
      </c>
      <c r="D62" s="23">
        <v>265.97000000000003</v>
      </c>
      <c r="E62" s="24">
        <v>4639.6000000000004</v>
      </c>
      <c r="F62" s="23">
        <v>-560.4</v>
      </c>
      <c r="G62" s="23">
        <v>-0.7</v>
      </c>
      <c r="J62" s="19"/>
      <c r="K62" s="20"/>
      <c r="N62" s="20"/>
      <c r="O62" s="20"/>
    </row>
    <row r="63" spans="2:15">
      <c r="B63" s="24">
        <v>4776</v>
      </c>
      <c r="C63" s="23">
        <v>0.79</v>
      </c>
      <c r="D63" s="23">
        <v>263.68</v>
      </c>
      <c r="E63" s="24">
        <v>4735.6000000000004</v>
      </c>
      <c r="F63" s="23">
        <v>-560.20000000000005</v>
      </c>
      <c r="G63" s="23">
        <v>-2</v>
      </c>
      <c r="J63" s="19"/>
      <c r="K63" s="20"/>
      <c r="N63" s="20"/>
      <c r="O63" s="20"/>
    </row>
    <row r="64" spans="2:15">
      <c r="B64" s="24">
        <v>4872</v>
      </c>
      <c r="C64" s="23">
        <v>0.53</v>
      </c>
      <c r="D64" s="23">
        <v>256.47000000000003</v>
      </c>
      <c r="E64" s="24">
        <v>4831.6000000000004</v>
      </c>
      <c r="F64" s="23">
        <v>-560.4</v>
      </c>
      <c r="G64" s="23">
        <v>-3.1</v>
      </c>
      <c r="J64" s="19"/>
      <c r="K64" s="20"/>
      <c r="N64" s="20"/>
      <c r="O64" s="20"/>
    </row>
    <row r="65" spans="2:15">
      <c r="B65" s="24">
        <v>4967</v>
      </c>
      <c r="C65" s="23">
        <v>0.26</v>
      </c>
      <c r="D65" s="23">
        <v>114.44</v>
      </c>
      <c r="E65" s="24">
        <v>4926.6000000000004</v>
      </c>
      <c r="F65" s="23">
        <v>-560.6</v>
      </c>
      <c r="G65" s="23">
        <v>-3.3</v>
      </c>
      <c r="J65" s="19"/>
      <c r="K65" s="20"/>
      <c r="N65" s="20"/>
      <c r="O65" s="20"/>
    </row>
    <row r="66" spans="2:15">
      <c r="B66" s="24">
        <v>5062</v>
      </c>
      <c r="C66" s="23">
        <v>0.44</v>
      </c>
      <c r="D66" s="23">
        <v>110.93</v>
      </c>
      <c r="E66" s="24">
        <v>5021.6000000000004</v>
      </c>
      <c r="F66" s="23">
        <v>-560.79999999999995</v>
      </c>
      <c r="G66" s="23">
        <v>-2.8</v>
      </c>
      <c r="J66" s="19"/>
      <c r="K66" s="20"/>
      <c r="N66" s="20"/>
      <c r="O66" s="20"/>
    </row>
    <row r="67" spans="2:15">
      <c r="B67" s="24">
        <v>5158</v>
      </c>
      <c r="C67" s="23">
        <v>0.88</v>
      </c>
      <c r="D67" s="23">
        <v>112.86</v>
      </c>
      <c r="E67" s="24">
        <v>5117.6000000000004</v>
      </c>
      <c r="F67" s="23">
        <v>-561.20000000000005</v>
      </c>
      <c r="G67" s="23">
        <v>-1.8</v>
      </c>
      <c r="J67" s="19"/>
      <c r="K67" s="20"/>
      <c r="N67" s="20"/>
      <c r="O67" s="20"/>
    </row>
    <row r="68" spans="2:15">
      <c r="B68" s="24">
        <v>5253</v>
      </c>
      <c r="C68" s="23">
        <v>1.32</v>
      </c>
      <c r="D68" s="23">
        <v>97.22</v>
      </c>
      <c r="E68" s="24">
        <v>5212.6000000000004</v>
      </c>
      <c r="F68" s="23">
        <v>-561.6</v>
      </c>
      <c r="G68" s="23">
        <v>0</v>
      </c>
      <c r="J68" s="19"/>
      <c r="K68" s="20"/>
      <c r="N68" s="20"/>
      <c r="O68" s="20"/>
    </row>
    <row r="69" spans="2:15">
      <c r="B69" s="24">
        <v>5348</v>
      </c>
      <c r="C69" s="23">
        <v>0.7</v>
      </c>
      <c r="D69" s="23">
        <v>162.96</v>
      </c>
      <c r="E69" s="24">
        <v>5307.5</v>
      </c>
      <c r="F69" s="23">
        <v>-562.29999999999995</v>
      </c>
      <c r="G69" s="23">
        <v>1.2</v>
      </c>
      <c r="J69" s="19"/>
      <c r="K69" s="20"/>
      <c r="N69" s="20"/>
      <c r="O69" s="20"/>
    </row>
    <row r="70" spans="2:15">
      <c r="B70" s="24">
        <v>5444</v>
      </c>
      <c r="C70" s="23">
        <v>0.44</v>
      </c>
      <c r="D70" s="23">
        <v>167</v>
      </c>
      <c r="E70" s="24">
        <v>5403.5</v>
      </c>
      <c r="F70" s="23">
        <v>-563.29999999999995</v>
      </c>
      <c r="G70" s="23">
        <v>1.5</v>
      </c>
      <c r="J70" s="19"/>
      <c r="K70" s="20"/>
      <c r="N70" s="20"/>
      <c r="O70" s="20"/>
    </row>
    <row r="71" spans="2:15">
      <c r="B71" s="24">
        <v>5539</v>
      </c>
      <c r="C71" s="23">
        <v>1.05</v>
      </c>
      <c r="D71" s="23">
        <v>103.9</v>
      </c>
      <c r="E71" s="24">
        <v>5498.5</v>
      </c>
      <c r="F71" s="23">
        <v>-563.79999999999995</v>
      </c>
      <c r="G71" s="23">
        <v>2.4</v>
      </c>
      <c r="J71" s="19"/>
      <c r="K71" s="20"/>
      <c r="N71" s="20"/>
      <c r="O71" s="20"/>
    </row>
    <row r="72" spans="2:15">
      <c r="B72" s="24">
        <v>5635</v>
      </c>
      <c r="C72" s="23">
        <v>1.1399999999999999</v>
      </c>
      <c r="D72" s="23">
        <v>114.97</v>
      </c>
      <c r="E72" s="24">
        <v>5594.5</v>
      </c>
      <c r="F72" s="23">
        <v>-564.4</v>
      </c>
      <c r="G72" s="23">
        <v>4.0999999999999996</v>
      </c>
      <c r="J72" s="19"/>
      <c r="K72" s="20"/>
      <c r="N72" s="20"/>
      <c r="O72" s="20"/>
    </row>
    <row r="73" spans="2:15">
      <c r="B73" s="24">
        <v>5730</v>
      </c>
      <c r="C73" s="23">
        <v>0.53</v>
      </c>
      <c r="D73" s="23">
        <v>125.87</v>
      </c>
      <c r="E73" s="24">
        <v>5689.5</v>
      </c>
      <c r="F73" s="23">
        <v>-565.1</v>
      </c>
      <c r="G73" s="23">
        <v>5.3</v>
      </c>
      <c r="J73" s="19"/>
      <c r="K73" s="20"/>
      <c r="N73" s="20"/>
      <c r="O73" s="20"/>
    </row>
    <row r="74" spans="2:15">
      <c r="B74" s="24">
        <v>5826</v>
      </c>
      <c r="C74" s="23">
        <v>0.7</v>
      </c>
      <c r="D74" s="23">
        <v>326.44</v>
      </c>
      <c r="E74" s="24">
        <v>5785.5</v>
      </c>
      <c r="F74" s="23">
        <v>-564.9</v>
      </c>
      <c r="G74" s="23">
        <v>5.4</v>
      </c>
      <c r="J74" s="19"/>
      <c r="K74" s="20"/>
      <c r="N74" s="20"/>
      <c r="O74" s="20"/>
    </row>
    <row r="75" spans="2:15">
      <c r="B75" s="24">
        <v>5922</v>
      </c>
      <c r="C75" s="23">
        <v>0.62</v>
      </c>
      <c r="D75" s="23">
        <v>315.19</v>
      </c>
      <c r="E75" s="24">
        <v>5881.5</v>
      </c>
      <c r="F75" s="23">
        <v>-564</v>
      </c>
      <c r="G75" s="23">
        <v>4.7</v>
      </c>
      <c r="J75" s="19"/>
      <c r="K75" s="20"/>
      <c r="N75" s="20"/>
      <c r="O75" s="20"/>
    </row>
    <row r="76" spans="2:15">
      <c r="B76" s="24">
        <v>6017</v>
      </c>
      <c r="C76" s="23">
        <v>0.97</v>
      </c>
      <c r="D76" s="23">
        <v>8.4499999999999993</v>
      </c>
      <c r="E76" s="24">
        <v>5976.5</v>
      </c>
      <c r="F76" s="23">
        <v>-562.79999999999995</v>
      </c>
      <c r="G76" s="23">
        <v>4.4000000000000004</v>
      </c>
      <c r="J76" s="19"/>
      <c r="K76" s="20"/>
      <c r="N76" s="20"/>
      <c r="O76" s="20"/>
    </row>
    <row r="77" spans="2:15">
      <c r="B77" s="24">
        <v>6113</v>
      </c>
      <c r="C77" s="23">
        <v>0.7</v>
      </c>
      <c r="D77" s="23">
        <v>20.58</v>
      </c>
      <c r="E77" s="24">
        <v>6072.5</v>
      </c>
      <c r="F77" s="23">
        <v>-561.5</v>
      </c>
      <c r="G77" s="23">
        <v>4.8</v>
      </c>
      <c r="J77" s="19"/>
      <c r="K77" s="20"/>
      <c r="N77" s="20"/>
      <c r="O77" s="20"/>
    </row>
    <row r="78" spans="2:15">
      <c r="B78" s="24">
        <v>6206</v>
      </c>
      <c r="C78" s="23">
        <v>0.97</v>
      </c>
      <c r="D78" s="23">
        <v>25.67</v>
      </c>
      <c r="E78" s="24">
        <v>6165.5</v>
      </c>
      <c r="F78" s="23">
        <v>-560.20000000000005</v>
      </c>
      <c r="G78" s="23">
        <v>5.3</v>
      </c>
      <c r="J78" s="19"/>
      <c r="K78" s="20"/>
      <c r="N78" s="20"/>
      <c r="O78" s="20"/>
    </row>
    <row r="79" spans="2:15">
      <c r="B79" s="24">
        <v>6301</v>
      </c>
      <c r="C79" s="23">
        <v>1.23</v>
      </c>
      <c r="D79" s="23">
        <v>31.12</v>
      </c>
      <c r="E79" s="24">
        <v>6260.5</v>
      </c>
      <c r="F79" s="23">
        <v>-558.70000000000005</v>
      </c>
      <c r="G79" s="23">
        <v>6.2</v>
      </c>
      <c r="J79" s="19"/>
      <c r="K79" s="20"/>
      <c r="N79" s="20"/>
      <c r="O79" s="20"/>
    </row>
    <row r="80" spans="2:15">
      <c r="B80" s="24">
        <v>6396</v>
      </c>
      <c r="C80" s="23">
        <v>1.1399999999999999</v>
      </c>
      <c r="D80" s="23">
        <v>356.32</v>
      </c>
      <c r="E80" s="24">
        <v>6355.4</v>
      </c>
      <c r="F80" s="23">
        <v>-556.79999999999995</v>
      </c>
      <c r="G80" s="23">
        <v>6.7</v>
      </c>
      <c r="J80" s="19"/>
      <c r="K80" s="20"/>
      <c r="N80" s="20"/>
      <c r="O80" s="20"/>
    </row>
    <row r="81" spans="2:15">
      <c r="B81" s="24">
        <v>6490</v>
      </c>
      <c r="C81" s="23">
        <v>0.79</v>
      </c>
      <c r="D81" s="23">
        <v>272.12</v>
      </c>
      <c r="E81" s="24">
        <v>6449.4</v>
      </c>
      <c r="F81" s="23">
        <v>-555.9</v>
      </c>
      <c r="G81" s="23">
        <v>5.9</v>
      </c>
      <c r="J81" s="19"/>
      <c r="K81" s="20"/>
      <c r="N81" s="20"/>
      <c r="O81" s="20"/>
    </row>
    <row r="82" spans="2:15">
      <c r="B82" s="24">
        <v>6585</v>
      </c>
      <c r="C82" s="23">
        <v>0.79</v>
      </c>
      <c r="D82" s="23">
        <v>270.36</v>
      </c>
      <c r="E82" s="24">
        <v>6544.4</v>
      </c>
      <c r="F82" s="23">
        <v>-555.79999999999995</v>
      </c>
      <c r="G82" s="23">
        <v>4.5999999999999996</v>
      </c>
      <c r="J82" s="19"/>
      <c r="K82" s="20"/>
      <c r="N82" s="20"/>
      <c r="O82" s="20"/>
    </row>
    <row r="83" spans="2:15">
      <c r="B83" s="24">
        <v>6681</v>
      </c>
      <c r="C83" s="23">
        <v>0.62</v>
      </c>
      <c r="D83" s="23">
        <v>276.51</v>
      </c>
      <c r="E83" s="24">
        <v>6640.4</v>
      </c>
      <c r="F83" s="23">
        <v>-555.79999999999995</v>
      </c>
      <c r="G83" s="23">
        <v>3.5</v>
      </c>
      <c r="J83" s="19"/>
      <c r="K83" s="20"/>
      <c r="N83" s="20"/>
      <c r="O83" s="20"/>
    </row>
    <row r="84" spans="2:15">
      <c r="B84" s="24">
        <v>6777</v>
      </c>
      <c r="C84" s="23">
        <v>0.35</v>
      </c>
      <c r="D84" s="23">
        <v>287.76</v>
      </c>
      <c r="E84" s="24">
        <v>6736.4</v>
      </c>
      <c r="F84" s="23">
        <v>-555.6</v>
      </c>
      <c r="G84" s="23">
        <v>2.7</v>
      </c>
      <c r="J84" s="19"/>
      <c r="K84" s="20"/>
      <c r="N84" s="20"/>
      <c r="O84" s="20"/>
    </row>
    <row r="85" spans="2:15">
      <c r="B85" s="24">
        <v>6872</v>
      </c>
      <c r="C85" s="23">
        <v>0.7</v>
      </c>
      <c r="D85" s="23">
        <v>327.49</v>
      </c>
      <c r="E85" s="24">
        <v>6831.4</v>
      </c>
      <c r="F85" s="23">
        <v>-555.1</v>
      </c>
      <c r="G85" s="23">
        <v>2.1</v>
      </c>
      <c r="J85" s="19"/>
      <c r="K85" s="20"/>
      <c r="N85" s="20"/>
      <c r="O85" s="20"/>
    </row>
    <row r="86" spans="2:15">
      <c r="B86" s="24">
        <v>6968</v>
      </c>
      <c r="C86" s="23">
        <v>1.5</v>
      </c>
      <c r="D86" s="23">
        <v>341.55</v>
      </c>
      <c r="E86" s="24">
        <v>6927.4</v>
      </c>
      <c r="F86" s="23">
        <v>-553.4</v>
      </c>
      <c r="G86" s="23">
        <v>1.4</v>
      </c>
      <c r="J86" s="19"/>
      <c r="K86" s="20"/>
      <c r="N86" s="20"/>
      <c r="O86" s="20"/>
    </row>
    <row r="87" spans="2:15">
      <c r="B87" s="24">
        <v>7063</v>
      </c>
      <c r="C87" s="23">
        <v>1.76</v>
      </c>
      <c r="D87" s="23">
        <v>351.05</v>
      </c>
      <c r="E87" s="24">
        <v>7022.3</v>
      </c>
      <c r="F87" s="23">
        <v>-550.79999999999995</v>
      </c>
      <c r="G87" s="23">
        <v>0.7</v>
      </c>
      <c r="J87" s="19"/>
      <c r="K87" s="20"/>
      <c r="N87" s="20"/>
      <c r="O87" s="20"/>
    </row>
    <row r="88" spans="2:15">
      <c r="B88" s="24">
        <v>7159</v>
      </c>
      <c r="C88" s="23">
        <v>1.85</v>
      </c>
      <c r="D88" s="23">
        <v>358.96</v>
      </c>
      <c r="E88" s="24">
        <v>7118.3</v>
      </c>
      <c r="F88" s="23">
        <v>-547.70000000000005</v>
      </c>
      <c r="G88" s="23">
        <v>0.5</v>
      </c>
      <c r="J88" s="19"/>
      <c r="K88" s="20"/>
      <c r="N88" s="20"/>
      <c r="O88" s="20"/>
    </row>
    <row r="89" spans="2:15">
      <c r="B89" s="24">
        <v>7230</v>
      </c>
      <c r="C89" s="23">
        <v>1.76</v>
      </c>
      <c r="D89" s="23">
        <v>11.44</v>
      </c>
      <c r="E89" s="24">
        <v>7189.3</v>
      </c>
      <c r="F89" s="23">
        <v>-545.5</v>
      </c>
      <c r="G89" s="23">
        <v>0.7</v>
      </c>
      <c r="J89" s="19"/>
      <c r="K89" s="20"/>
      <c r="N89" s="20"/>
      <c r="O89" s="20"/>
    </row>
    <row r="90" spans="2:15">
      <c r="B90" s="24">
        <v>7275</v>
      </c>
      <c r="C90" s="23">
        <v>1.73</v>
      </c>
      <c r="D90" s="23">
        <v>22.44</v>
      </c>
      <c r="E90" s="24">
        <v>7234.2</v>
      </c>
      <c r="F90" s="23">
        <v>-544.20000000000005</v>
      </c>
      <c r="G90" s="23">
        <v>1.1000000000000001</v>
      </c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2012-10-25T22:28:44Z</dcterms:modified>
</cp:coreProperties>
</file>