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<sst xmlns="http://schemas.openxmlformats.org/spreadsheetml/2006/main" count="42" uniqueCount="38">
  <si>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</si>
  <si>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</si>
  <si>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</si>
  <si>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</si>
  <si>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</si>
  <si>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</si>
  <si>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</si>
  <si>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</si>
  <si>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</si>
  <si>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</si>
  <si>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</si>
  <si>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</si>
  <si>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</si>
  <si>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</si>
  <si>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</si>
  <si>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</si>
  <si>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</si>
  <si>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</si>
  <si>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</si>
  <si>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</si>
  <si>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</si>
  <si>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</si>
  <si>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</si>
  <si>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</si>
  <si>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</si>
  <si>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</si>
  <si>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</si>
  <si>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</si>
  <si>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</si>
  <si>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</si>
  <si>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</si>
  <si>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</si>
  <si>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</si>
  <si>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</si>
  <si>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</si>
  <si>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321-23-298</t>
  </si>
  <si>
    <t>05-103-11898-00</t>
  </si>
  <si>
    <t>SESW, Sec. 14, T2S,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</si>
</sst>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C17" sqref="C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259</v>
      </c>
      <c r="C3" s="19">
        <v>3.78</v>
      </c>
      <c r="D3" s="19">
        <v>247.48</v>
      </c>
      <c r="E3" s="19">
        <v>258.8</v>
      </c>
      <c r="F3" s="19">
        <v>-3.3</v>
      </c>
      <c r="G3" s="19">
        <v>-7.9</v>
      </c>
    </row>
    <row r="4" spans="1:11" ht="15.75" thickBot="1">
      <c r="A4" s="8" t="s">
        <v>8</v>
      </c>
      <c r="B4" s="19">
        <v>352</v>
      </c>
      <c r="C4" s="19">
        <v>5.12</v>
      </c>
      <c r="D4" s="19">
        <v>235.12</v>
      </c>
      <c r="E4" s="19">
        <v>351.5</v>
      </c>
      <c r="F4" s="19">
        <v>-6.8</v>
      </c>
      <c r="G4" s="19">
        <v>-14.1</v>
      </c>
    </row>
    <row r="5" spans="1:11" ht="15.75" thickBot="1">
      <c r="A5" s="12">
        <v>96850</v>
      </c>
      <c r="B5" s="19">
        <v>444</v>
      </c>
      <c r="C5" s="19">
        <v>6.2</v>
      </c>
      <c r="D5" s="19">
        <v>210.95</v>
      </c>
      <c r="E5" s="19">
        <v>443.1</v>
      </c>
      <c r="F5" s="19">
        <v>-13.4</v>
      </c>
      <c r="G5" s="19">
        <v>-20</v>
      </c>
    </row>
    <row r="6" spans="1:11" ht="15.75" thickBot="1">
      <c r="A6" s="9" t="s">
        <v>9</v>
      </c>
      <c r="B6" s="19">
        <v>536</v>
      </c>
      <c r="C6" s="19">
        <v>7.83</v>
      </c>
      <c r="D6" s="19">
        <v>196.24</v>
      </c>
      <c r="E6" s="19">
        <v>534.4</v>
      </c>
      <c r="F6" s="19">
        <v>-23.7</v>
      </c>
      <c r="G6" s="19">
        <v>-24.4</v>
      </c>
    </row>
    <row r="7" spans="1:11" ht="15.75" thickBot="1">
      <c r="A7" s="13" t="s">
        <v>35</v>
      </c>
      <c r="B7" s="19">
        <v>628</v>
      </c>
      <c r="C7" s="19">
        <v>8.4700000000000006</v>
      </c>
      <c r="D7" s="19">
        <v>189.19</v>
      </c>
      <c r="E7" s="19">
        <v>625.5</v>
      </c>
      <c r="F7" s="19">
        <v>-36.4</v>
      </c>
      <c r="G7" s="19">
        <v>-27.2</v>
      </c>
    </row>
    <row r="8" spans="1:11" ht="15.75" thickBot="1">
      <c r="A8" s="16" t="s">
        <v>12</v>
      </c>
      <c r="B8" s="19">
        <v>720</v>
      </c>
      <c r="C8" s="19">
        <v>8.26</v>
      </c>
      <c r="D8" s="19">
        <v>173.44</v>
      </c>
      <c r="E8" s="19">
        <v>716.5</v>
      </c>
      <c r="F8" s="19">
        <v>-49.7</v>
      </c>
      <c r="G8" s="19">
        <v>-27.5</v>
      </c>
    </row>
    <row r="9" spans="1:11" ht="15.75" thickBot="1">
      <c r="A9" s="13" t="s">
        <v>36</v>
      </c>
      <c r="B9" s="19">
        <v>813</v>
      </c>
      <c r="C9" s="19">
        <v>8.5299999999999994</v>
      </c>
      <c r="D9" s="19">
        <v>184.75</v>
      </c>
      <c r="E9" s="19">
        <v>808.5</v>
      </c>
      <c r="F9" s="19">
        <v>-63.2</v>
      </c>
      <c r="G9" s="19">
        <v>-27.3</v>
      </c>
    </row>
    <row r="10" spans="1:11" ht="15.75" thickBot="1">
      <c r="A10" s="14" t="s">
        <v>11</v>
      </c>
      <c r="B10" s="19">
        <v>908</v>
      </c>
      <c r="C10" s="19">
        <v>8.4499999999999993</v>
      </c>
      <c r="D10" s="19">
        <v>189.53</v>
      </c>
      <c r="E10" s="19">
        <v>902.5</v>
      </c>
      <c r="F10" s="19">
        <v>-77.099999999999994</v>
      </c>
      <c r="G10" s="19">
        <v>-29.1</v>
      </c>
    </row>
    <row r="11" spans="1:11" ht="15.75" thickBot="1">
      <c r="A11" s="15" t="s">
        <v>37</v>
      </c>
      <c r="B11" s="20">
        <v>1003</v>
      </c>
      <c r="C11" s="19">
        <v>7.75</v>
      </c>
      <c r="D11" s="19">
        <v>195.17</v>
      </c>
      <c r="E11" s="19">
        <v>996.5</v>
      </c>
      <c r="F11" s="19">
        <v>-90.2</v>
      </c>
      <c r="G11" s="19">
        <v>-31.9</v>
      </c>
    </row>
    <row r="12" spans="1:11" ht="15.75" thickBot="1">
      <c r="A12" s="14" t="s">
        <v>10</v>
      </c>
      <c r="B12" s="20">
        <v>1066</v>
      </c>
      <c r="C12" s="19">
        <v>8.18</v>
      </c>
      <c r="D12" s="19">
        <v>198.08</v>
      </c>
      <c r="E12" s="20">
        <v>1058.9000000000001</v>
      </c>
      <c r="F12" s="19">
        <v>-98.5</v>
      </c>
      <c r="G12" s="19">
        <v>-34.4</v>
      </c>
    </row>
    <row r="13" spans="1:11" ht="15.75" thickBot="1">
      <c r="A13" s="13" t="s">
        <v>33</v>
      </c>
      <c r="B13" s="20">
        <v>1160</v>
      </c>
      <c r="C13" s="19">
        <v>7.84</v>
      </c>
      <c r="D13" s="19">
        <v>197.64</v>
      </c>
      <c r="E13" s="20">
        <v>1152</v>
      </c>
      <c r="F13" s="19">
        <v>-111</v>
      </c>
      <c r="G13" s="19">
        <v>-38.4</v>
      </c>
    </row>
    <row r="14" spans="1:11" ht="15.75" thickBot="1">
      <c r="A14" s="14" t="s">
        <v>29</v>
      </c>
      <c r="B14" s="20">
        <v>1255</v>
      </c>
      <c r="C14" s="19">
        <v>8.09</v>
      </c>
      <c r="D14" s="19">
        <v>200.28</v>
      </c>
      <c r="E14" s="20">
        <v>1246.0999999999999</v>
      </c>
      <c r="F14" s="19">
        <v>-123.4</v>
      </c>
      <c r="G14" s="19">
        <v>-42.7</v>
      </c>
    </row>
    <row r="15" spans="1:11" ht="15.75" thickBot="1">
      <c r="A15" t="str">
        <f>INDEX(Lookup!E2:E5,Lookup!F2)</f>
        <v>Directional</v>
      </c>
      <c r="B15" s="20">
        <v>1339</v>
      </c>
      <c r="C15" s="19">
        <v>8.5299999999999994</v>
      </c>
      <c r="D15" s="19">
        <v>197.47</v>
      </c>
      <c r="E15" s="20">
        <v>1329.2</v>
      </c>
      <c r="F15" s="19">
        <v>-134.9</v>
      </c>
      <c r="G15" s="19">
        <v>-46.6</v>
      </c>
    </row>
    <row r="16" spans="1:11" ht="15.75" thickBot="1">
      <c r="A16" s="14" t="s">
        <v>13</v>
      </c>
      <c r="B16" s="20">
        <v>1444</v>
      </c>
      <c r="C16" s="19">
        <v>8.7899999999999991</v>
      </c>
      <c r="D16" s="19">
        <v>197.03</v>
      </c>
      <c r="E16" s="20">
        <v>1433</v>
      </c>
      <c r="F16" s="19">
        <v>-150</v>
      </c>
      <c r="G16" s="19">
        <v>-51.3</v>
      </c>
    </row>
    <row r="17" spans="1:7" ht="15.75" thickBot="1">
      <c r="A17" t="str">
        <f>INDEX(Lookup!A2:A4,Lookup!B2)</f>
        <v>True</v>
      </c>
      <c r="B17" s="20">
        <v>1538</v>
      </c>
      <c r="C17" s="19">
        <v>8.18</v>
      </c>
      <c r="D17" s="19">
        <v>195.01</v>
      </c>
      <c r="E17" s="20">
        <v>1526</v>
      </c>
      <c r="F17" s="19">
        <v>-163.30000000000001</v>
      </c>
      <c r="G17" s="19">
        <v>-55.1</v>
      </c>
    </row>
    <row r="18" spans="1:7" ht="15.75" thickBot="1">
      <c r="A18" s="14" t="s">
        <v>15</v>
      </c>
      <c r="B18" s="20">
        <v>1633</v>
      </c>
      <c r="C18" s="19">
        <v>7.74</v>
      </c>
      <c r="D18" s="19">
        <v>192.55</v>
      </c>
      <c r="E18" s="20">
        <v>1620.1</v>
      </c>
      <c r="F18" s="19">
        <v>-176.1</v>
      </c>
      <c r="G18" s="19">
        <v>-58.3</v>
      </c>
    </row>
    <row r="19" spans="1:7">
      <c r="A19" t="e">
        <f>INDEX(Lookup!C2:C12,Lookup!D2)</f>
        <v>#VALUE!</v>
      </c>
      <c r="B19" s="20">
        <v>1726</v>
      </c>
      <c r="C19" s="19">
        <v>8</v>
      </c>
      <c r="D19" s="19">
        <v>191.84</v>
      </c>
      <c r="E19" s="20">
        <v>1712.2</v>
      </c>
      <c r="F19" s="19">
        <v>-188.6</v>
      </c>
      <c r="G19" s="19">
        <v>-61</v>
      </c>
    </row>
    <row r="20" spans="1:7">
      <c r="B20" s="20">
        <v>1820</v>
      </c>
      <c r="C20" s="19">
        <v>8</v>
      </c>
      <c r="D20" s="19">
        <v>193.78</v>
      </c>
      <c r="E20" s="20">
        <v>1805.3</v>
      </c>
      <c r="F20" s="19">
        <v>-201.3</v>
      </c>
      <c r="G20" s="19">
        <v>-63.9</v>
      </c>
    </row>
    <row r="21" spans="1:7">
      <c r="B21" s="20">
        <v>1915</v>
      </c>
      <c r="C21" s="19">
        <v>7.74</v>
      </c>
      <c r="D21" s="19">
        <v>193.87</v>
      </c>
      <c r="E21" s="20">
        <v>1899.4</v>
      </c>
      <c r="F21" s="19">
        <v>-213.9</v>
      </c>
      <c r="G21" s="19">
        <v>-67</v>
      </c>
    </row>
    <row r="22" spans="1:7">
      <c r="B22" s="20">
        <v>2010</v>
      </c>
      <c r="C22" s="19">
        <v>8.18</v>
      </c>
      <c r="D22" s="19">
        <v>195.01</v>
      </c>
      <c r="E22" s="20">
        <v>1993.5</v>
      </c>
      <c r="F22" s="19">
        <v>-226.7</v>
      </c>
      <c r="G22" s="19">
        <v>-70.3</v>
      </c>
    </row>
    <row r="23" spans="1:7">
      <c r="B23" s="20">
        <v>2103</v>
      </c>
      <c r="C23" s="19">
        <v>7.29</v>
      </c>
      <c r="D23" s="19">
        <v>192.25</v>
      </c>
      <c r="E23" s="20">
        <v>2085.6</v>
      </c>
      <c r="F23" s="19">
        <v>-238.8</v>
      </c>
      <c r="G23" s="19">
        <v>-73.2</v>
      </c>
    </row>
    <row r="24" spans="1:7">
      <c r="B24" s="20">
        <v>2197</v>
      </c>
      <c r="C24" s="19">
        <v>7.3</v>
      </c>
      <c r="D24" s="19">
        <v>191.67</v>
      </c>
      <c r="E24" s="20">
        <v>2178.9</v>
      </c>
      <c r="F24" s="19">
        <v>-250.5</v>
      </c>
      <c r="G24" s="19">
        <v>-75.7</v>
      </c>
    </row>
    <row r="25" spans="1:7">
      <c r="B25" s="20">
        <v>2292</v>
      </c>
      <c r="C25" s="19">
        <v>7.12</v>
      </c>
      <c r="D25" s="19">
        <v>190.35</v>
      </c>
      <c r="E25" s="20">
        <v>2273.1</v>
      </c>
      <c r="F25" s="19">
        <v>-262.2</v>
      </c>
      <c r="G25" s="19">
        <v>-78</v>
      </c>
    </row>
    <row r="26" spans="1:7">
      <c r="B26" s="20">
        <v>2386</v>
      </c>
      <c r="C26" s="19">
        <v>7.3</v>
      </c>
      <c r="D26" s="19">
        <v>190</v>
      </c>
      <c r="E26" s="20">
        <v>2366.4</v>
      </c>
      <c r="F26" s="19">
        <v>-273.8</v>
      </c>
      <c r="G26" s="19">
        <v>-80.099999999999994</v>
      </c>
    </row>
    <row r="27" spans="1:7">
      <c r="B27" s="20">
        <v>2482</v>
      </c>
      <c r="C27" s="19">
        <v>6.68</v>
      </c>
      <c r="D27" s="19">
        <v>197.47</v>
      </c>
      <c r="E27" s="20">
        <v>2461.6999999999998</v>
      </c>
      <c r="F27" s="19">
        <v>-285.2</v>
      </c>
      <c r="G27" s="19">
        <v>-82.8</v>
      </c>
    </row>
    <row r="28" spans="1:7">
      <c r="B28" s="20">
        <v>2576</v>
      </c>
      <c r="C28" s="19">
        <v>6.51</v>
      </c>
      <c r="D28" s="19">
        <v>196.94</v>
      </c>
      <c r="E28" s="20">
        <v>2555</v>
      </c>
      <c r="F28" s="19">
        <v>-295.5</v>
      </c>
      <c r="G28" s="19">
        <v>-86</v>
      </c>
    </row>
    <row r="29" spans="1:7">
      <c r="B29" s="20">
        <v>2671</v>
      </c>
      <c r="C29" s="19">
        <v>6.24</v>
      </c>
      <c r="D29" s="19">
        <v>195.98</v>
      </c>
      <c r="E29" s="20">
        <v>2649.5</v>
      </c>
      <c r="F29" s="19">
        <v>-305.60000000000002</v>
      </c>
      <c r="G29" s="19">
        <v>-89</v>
      </c>
    </row>
    <row r="30" spans="1:7">
      <c r="B30" s="20">
        <v>2764</v>
      </c>
      <c r="C30" s="19">
        <v>6.51</v>
      </c>
      <c r="D30" s="19">
        <v>195.01</v>
      </c>
      <c r="E30" s="20">
        <v>2741.9</v>
      </c>
      <c r="F30" s="19">
        <v>-315.5</v>
      </c>
      <c r="G30" s="19">
        <v>-91.7</v>
      </c>
    </row>
    <row r="31" spans="1:7">
      <c r="B31" s="20">
        <v>2858</v>
      </c>
      <c r="C31" s="19">
        <v>6.16</v>
      </c>
      <c r="D31" s="19">
        <v>195.8</v>
      </c>
      <c r="E31" s="20">
        <v>2835.3</v>
      </c>
      <c r="F31" s="19">
        <v>-325.5</v>
      </c>
      <c r="G31" s="19">
        <v>-94.5</v>
      </c>
    </row>
    <row r="32" spans="1:7">
      <c r="B32" s="20">
        <v>2953</v>
      </c>
      <c r="C32" s="19">
        <v>6.24</v>
      </c>
      <c r="D32" s="19">
        <v>191.67</v>
      </c>
      <c r="E32" s="20">
        <v>2929.8</v>
      </c>
      <c r="F32" s="19">
        <v>-335.5</v>
      </c>
      <c r="G32" s="19">
        <v>-96.9</v>
      </c>
    </row>
    <row r="33" spans="2:7">
      <c r="B33" s="20">
        <v>3048</v>
      </c>
      <c r="C33" s="19">
        <v>6.24</v>
      </c>
      <c r="D33" s="19">
        <v>194.22</v>
      </c>
      <c r="E33" s="20">
        <v>3024.2</v>
      </c>
      <c r="F33" s="19">
        <v>-345.6</v>
      </c>
      <c r="G33" s="19">
        <v>-99.2</v>
      </c>
    </row>
    <row r="34" spans="2:7">
      <c r="B34" s="20">
        <v>3142</v>
      </c>
      <c r="C34" s="19">
        <v>5.8</v>
      </c>
      <c r="D34" s="19">
        <v>191.58</v>
      </c>
      <c r="E34" s="20">
        <v>3117.7</v>
      </c>
      <c r="F34" s="19">
        <v>-355.2</v>
      </c>
      <c r="G34" s="19">
        <v>-101.4</v>
      </c>
    </row>
    <row r="35" spans="2:7">
      <c r="B35" s="20">
        <v>3237</v>
      </c>
      <c r="C35" s="19">
        <v>6.14</v>
      </c>
      <c r="D35" s="19">
        <v>197.25</v>
      </c>
      <c r="E35" s="20">
        <v>3212.2</v>
      </c>
      <c r="F35" s="19">
        <v>-364.7</v>
      </c>
      <c r="G35" s="19">
        <v>-103.9</v>
      </c>
    </row>
    <row r="36" spans="2:7">
      <c r="B36" s="20">
        <v>3332</v>
      </c>
      <c r="C36" s="19">
        <v>5.89</v>
      </c>
      <c r="D36" s="19">
        <v>195.33</v>
      </c>
      <c r="E36" s="20">
        <v>3306.6</v>
      </c>
      <c r="F36" s="19">
        <v>-374.3</v>
      </c>
      <c r="G36" s="19">
        <v>-106.7</v>
      </c>
    </row>
    <row r="37" spans="2:7">
      <c r="B37" s="20">
        <v>3442</v>
      </c>
      <c r="C37" s="19">
        <v>5.03</v>
      </c>
      <c r="D37" s="19">
        <v>190.63</v>
      </c>
      <c r="E37" s="20">
        <v>3416.1</v>
      </c>
      <c r="F37" s="19">
        <v>-384.5</v>
      </c>
      <c r="G37" s="19">
        <v>-109.1</v>
      </c>
    </row>
    <row r="38" spans="2:7">
      <c r="B38" s="20">
        <v>3505</v>
      </c>
      <c r="C38" s="19">
        <v>3.61</v>
      </c>
      <c r="D38" s="19">
        <v>201.78</v>
      </c>
      <c r="E38" s="20">
        <v>3479</v>
      </c>
      <c r="F38" s="19">
        <v>-389</v>
      </c>
      <c r="G38" s="19">
        <v>-110.3</v>
      </c>
    </row>
    <row r="39" spans="2:7">
      <c r="B39" s="20">
        <v>3599</v>
      </c>
      <c r="C39" s="19">
        <v>5.36</v>
      </c>
      <c r="D39" s="19">
        <v>184.11</v>
      </c>
      <c r="E39" s="20">
        <v>3572.7</v>
      </c>
      <c r="F39" s="19">
        <v>-396.1</v>
      </c>
      <c r="G39" s="19">
        <v>-111.8</v>
      </c>
    </row>
    <row r="40" spans="2:7">
      <c r="B40" s="20">
        <v>3694</v>
      </c>
      <c r="C40" s="19">
        <v>7.12</v>
      </c>
      <c r="D40" s="19">
        <v>180.16</v>
      </c>
      <c r="E40" s="20">
        <v>3667.1</v>
      </c>
      <c r="F40" s="19">
        <v>-406.5</v>
      </c>
      <c r="G40" s="19">
        <v>-112.1</v>
      </c>
    </row>
    <row r="41" spans="2:7">
      <c r="B41" s="20">
        <v>3788</v>
      </c>
      <c r="C41" s="19">
        <v>6.57</v>
      </c>
      <c r="D41" s="19">
        <v>184.12</v>
      </c>
      <c r="E41" s="20">
        <v>3760.4</v>
      </c>
      <c r="F41" s="19">
        <v>-417.6</v>
      </c>
      <c r="G41" s="19">
        <v>-112.5</v>
      </c>
    </row>
    <row r="42" spans="2:7">
      <c r="B42" s="20">
        <v>3882</v>
      </c>
      <c r="C42" s="19">
        <v>6.48</v>
      </c>
      <c r="D42" s="19">
        <v>185.72</v>
      </c>
      <c r="E42" s="20">
        <v>3853.8</v>
      </c>
      <c r="F42" s="19">
        <v>-428.3</v>
      </c>
      <c r="G42" s="19">
        <v>-113.4</v>
      </c>
    </row>
    <row r="43" spans="2:7">
      <c r="B43" s="20">
        <v>3977</v>
      </c>
      <c r="C43" s="19">
        <v>6.86</v>
      </c>
      <c r="D43" s="19">
        <v>193.78</v>
      </c>
      <c r="E43" s="20">
        <v>3948.2</v>
      </c>
      <c r="F43" s="19">
        <v>-439.1</v>
      </c>
      <c r="G43" s="19">
        <v>-115.3</v>
      </c>
    </row>
    <row r="44" spans="2:7">
      <c r="B44" s="20">
        <v>4070</v>
      </c>
      <c r="C44" s="19">
        <v>4.13</v>
      </c>
      <c r="D44" s="19">
        <v>191.37</v>
      </c>
      <c r="E44" s="20">
        <v>4040.7</v>
      </c>
      <c r="F44" s="19">
        <v>-447.8</v>
      </c>
      <c r="G44" s="19">
        <v>-117.3</v>
      </c>
    </row>
    <row r="45" spans="2:7">
      <c r="B45" s="20">
        <v>4164</v>
      </c>
      <c r="C45" s="19">
        <v>5.0999999999999996</v>
      </c>
      <c r="D45" s="19">
        <v>187.1</v>
      </c>
      <c r="E45" s="20">
        <v>4134.3999999999996</v>
      </c>
      <c r="F45" s="19">
        <v>-455.3</v>
      </c>
      <c r="G45" s="19">
        <v>-118.5</v>
      </c>
    </row>
    <row r="46" spans="2:7">
      <c r="B46" s="20">
        <v>4259</v>
      </c>
      <c r="C46" s="19">
        <v>6.77</v>
      </c>
      <c r="D46" s="19">
        <v>209.69</v>
      </c>
      <c r="E46" s="20">
        <v>4228.8999999999996</v>
      </c>
      <c r="F46" s="19">
        <v>-464.3</v>
      </c>
      <c r="G46" s="19">
        <v>-121.8</v>
      </c>
    </row>
    <row r="47" spans="2:7">
      <c r="B47" s="20">
        <v>4354</v>
      </c>
      <c r="C47" s="19">
        <v>6.68</v>
      </c>
      <c r="D47" s="19">
        <v>205.73</v>
      </c>
      <c r="E47" s="20">
        <v>4323.3</v>
      </c>
      <c r="F47" s="19">
        <v>-474.2</v>
      </c>
      <c r="G47" s="19">
        <v>-126.9</v>
      </c>
    </row>
    <row r="48" spans="2:7">
      <c r="B48" s="20">
        <v>4449</v>
      </c>
      <c r="C48" s="19">
        <v>6.3</v>
      </c>
      <c r="D48" s="19">
        <v>209.68</v>
      </c>
      <c r="E48" s="20">
        <v>4417.7</v>
      </c>
      <c r="F48" s="19">
        <v>-483.7</v>
      </c>
      <c r="G48" s="19">
        <v>-131.9</v>
      </c>
    </row>
    <row r="49" spans="2:7">
      <c r="B49" s="20">
        <v>4544</v>
      </c>
      <c r="C49" s="19">
        <v>6.86</v>
      </c>
      <c r="D49" s="19">
        <v>205.91</v>
      </c>
      <c r="E49" s="20">
        <v>4512.1000000000004</v>
      </c>
      <c r="F49" s="19">
        <v>-493.3</v>
      </c>
      <c r="G49" s="19">
        <v>-137</v>
      </c>
    </row>
    <row r="50" spans="2:7">
      <c r="B50" s="20">
        <v>4638</v>
      </c>
      <c r="C50" s="19">
        <v>5.98</v>
      </c>
      <c r="D50" s="19">
        <v>185.25</v>
      </c>
      <c r="E50" s="20">
        <v>4605.5</v>
      </c>
      <c r="F50" s="19">
        <v>-503.2</v>
      </c>
      <c r="G50" s="19">
        <v>-139.9</v>
      </c>
    </row>
    <row r="51" spans="2:7">
      <c r="B51" s="20">
        <v>4732</v>
      </c>
      <c r="C51" s="19">
        <v>5.63</v>
      </c>
      <c r="D51" s="19">
        <v>185.25</v>
      </c>
      <c r="E51" s="20">
        <v>4699</v>
      </c>
      <c r="F51" s="19">
        <v>-512.70000000000005</v>
      </c>
      <c r="G51" s="19">
        <v>-140.69999999999999</v>
      </c>
    </row>
    <row r="52" spans="2:7">
      <c r="B52" s="20">
        <v>4826</v>
      </c>
      <c r="C52" s="19">
        <v>5.28</v>
      </c>
      <c r="D52" s="19">
        <v>192.46</v>
      </c>
      <c r="E52" s="20">
        <v>4792.6000000000004</v>
      </c>
      <c r="F52" s="19">
        <v>-521.5</v>
      </c>
      <c r="G52" s="19">
        <v>-142.1</v>
      </c>
    </row>
    <row r="53" spans="2:7">
      <c r="B53" s="20">
        <v>4918</v>
      </c>
      <c r="C53" s="19">
        <v>4.4000000000000004</v>
      </c>
      <c r="D53" s="19">
        <v>188.68</v>
      </c>
      <c r="E53" s="20">
        <v>4884.2</v>
      </c>
      <c r="F53" s="19">
        <v>-529.1</v>
      </c>
      <c r="G53" s="19">
        <v>-143.5</v>
      </c>
    </row>
    <row r="54" spans="2:7">
      <c r="B54" s="20">
        <v>5012</v>
      </c>
      <c r="C54" s="19">
        <v>3.78</v>
      </c>
      <c r="D54" s="19">
        <v>197.21</v>
      </c>
      <c r="E54" s="20">
        <v>4978</v>
      </c>
      <c r="F54" s="19">
        <v>-535.70000000000005</v>
      </c>
      <c r="G54" s="19">
        <v>-145</v>
      </c>
    </row>
    <row r="55" spans="2:7">
      <c r="B55" s="20">
        <v>5106</v>
      </c>
      <c r="C55" s="19">
        <v>3.43</v>
      </c>
      <c r="D55" s="19">
        <v>199.84</v>
      </c>
      <c r="E55" s="20">
        <v>5071.8</v>
      </c>
      <c r="F55" s="19">
        <v>-541.29999999999995</v>
      </c>
      <c r="G55" s="19">
        <v>-146.9</v>
      </c>
    </row>
    <row r="56" spans="2:7">
      <c r="B56" s="20">
        <v>5200</v>
      </c>
      <c r="C56" s="19">
        <v>2.95</v>
      </c>
      <c r="D56" s="19">
        <v>202.96</v>
      </c>
      <c r="E56" s="20">
        <v>5165.7</v>
      </c>
      <c r="F56" s="19">
        <v>-546.1</v>
      </c>
      <c r="G56" s="19">
        <v>-148.80000000000001</v>
      </c>
    </row>
    <row r="57" spans="2:7">
      <c r="B57" s="20">
        <v>5295</v>
      </c>
      <c r="C57" s="19">
        <v>2.29</v>
      </c>
      <c r="D57" s="19">
        <v>192.28</v>
      </c>
      <c r="E57" s="20">
        <v>5260.6</v>
      </c>
      <c r="F57" s="19">
        <v>-550.20000000000005</v>
      </c>
      <c r="G57" s="19">
        <v>-150.1</v>
      </c>
    </row>
    <row r="58" spans="2:7">
      <c r="B58" s="20">
        <v>5387</v>
      </c>
      <c r="C58" s="19">
        <v>0.53</v>
      </c>
      <c r="D58" s="19">
        <v>224.63</v>
      </c>
      <c r="E58" s="20">
        <v>5352.5</v>
      </c>
      <c r="F58" s="19">
        <v>-552.29999999999995</v>
      </c>
      <c r="G58" s="19">
        <v>-150.80000000000001</v>
      </c>
    </row>
    <row r="59" spans="2:7">
      <c r="B59" s="20">
        <v>5482</v>
      </c>
      <c r="C59" s="19">
        <v>0.97</v>
      </c>
      <c r="D59" s="19">
        <v>218.39</v>
      </c>
      <c r="E59" s="20">
        <v>5447.5</v>
      </c>
      <c r="F59" s="19">
        <v>-553.29999999999995</v>
      </c>
      <c r="G59" s="19">
        <v>-151.6</v>
      </c>
    </row>
    <row r="60" spans="2:7">
      <c r="B60" s="20">
        <v>5576</v>
      </c>
      <c r="C60" s="19">
        <v>0.99</v>
      </c>
      <c r="D60" s="19">
        <v>232.61</v>
      </c>
      <c r="E60" s="20">
        <v>5541.5</v>
      </c>
      <c r="F60" s="19">
        <v>-554.4</v>
      </c>
      <c r="G60" s="19">
        <v>-152.80000000000001</v>
      </c>
    </row>
    <row r="61" spans="2:7">
      <c r="B61" s="20">
        <v>5670</v>
      </c>
      <c r="C61" s="19">
        <v>0.79</v>
      </c>
      <c r="D61" s="19">
        <v>204.59</v>
      </c>
      <c r="E61" s="20">
        <v>5635.5</v>
      </c>
      <c r="F61" s="19">
        <v>-555.5</v>
      </c>
      <c r="G61" s="19">
        <v>-153.69999999999999</v>
      </c>
    </row>
    <row r="62" spans="2:7">
      <c r="B62" s="20">
        <v>5764</v>
      </c>
      <c r="C62" s="19">
        <v>0.88</v>
      </c>
      <c r="D62" s="19">
        <v>199.75</v>
      </c>
      <c r="E62" s="20">
        <v>5729.5</v>
      </c>
      <c r="F62" s="19">
        <v>-556.79999999999995</v>
      </c>
      <c r="G62" s="19">
        <v>-154.19999999999999</v>
      </c>
    </row>
    <row r="63" spans="2:7">
      <c r="B63" s="20">
        <v>5859</v>
      </c>
      <c r="C63" s="19">
        <v>1.06</v>
      </c>
      <c r="D63" s="19">
        <v>216.72</v>
      </c>
      <c r="E63" s="20">
        <v>5824.5</v>
      </c>
      <c r="F63" s="19">
        <v>-558.20000000000005</v>
      </c>
      <c r="G63" s="19">
        <v>-155</v>
      </c>
    </row>
    <row r="64" spans="2:7">
      <c r="B64" s="20">
        <v>5955</v>
      </c>
      <c r="C64" s="19">
        <v>0.18</v>
      </c>
      <c r="D64" s="19">
        <v>240.8</v>
      </c>
      <c r="E64" s="20">
        <v>5920.5</v>
      </c>
      <c r="F64" s="19">
        <v>-558.9</v>
      </c>
      <c r="G64" s="19">
        <v>-155.6</v>
      </c>
    </row>
    <row r="65" spans="2:7">
      <c r="B65" s="20">
        <v>6049</v>
      </c>
      <c r="C65" s="19">
        <v>0.26</v>
      </c>
      <c r="D65" s="19">
        <v>288</v>
      </c>
      <c r="E65" s="20">
        <v>6014.5</v>
      </c>
      <c r="F65" s="19">
        <v>-558.9</v>
      </c>
      <c r="G65" s="19">
        <v>-156</v>
      </c>
    </row>
    <row r="66" spans="2:7">
      <c r="B66" s="20">
        <v>6143</v>
      </c>
      <c r="C66" s="19">
        <v>0.44</v>
      </c>
      <c r="D66" s="19">
        <v>249.33</v>
      </c>
      <c r="E66" s="20">
        <v>6108.5</v>
      </c>
      <c r="F66" s="19">
        <v>-559</v>
      </c>
      <c r="G66" s="19">
        <v>-156.5</v>
      </c>
    </row>
    <row r="67" spans="2:7">
      <c r="B67" s="20">
        <v>6238</v>
      </c>
      <c r="C67" s="19">
        <v>0.53</v>
      </c>
      <c r="D67" s="19">
        <v>261.81</v>
      </c>
      <c r="E67" s="20">
        <v>6203.5</v>
      </c>
      <c r="F67" s="19">
        <v>-559.20000000000005</v>
      </c>
      <c r="G67" s="19">
        <v>-157.30000000000001</v>
      </c>
    </row>
    <row r="68" spans="2:7">
      <c r="B68" s="20">
        <v>6332</v>
      </c>
      <c r="C68" s="19">
        <v>0.44</v>
      </c>
      <c r="D68" s="19">
        <v>262.95</v>
      </c>
      <c r="E68" s="20">
        <v>6297.5</v>
      </c>
      <c r="F68" s="19">
        <v>-559.29999999999995</v>
      </c>
      <c r="G68" s="19">
        <v>-158.1</v>
      </c>
    </row>
    <row r="69" spans="2:7">
      <c r="B69" s="20">
        <v>6427</v>
      </c>
      <c r="C69" s="19">
        <v>0.44</v>
      </c>
      <c r="D69" s="19">
        <v>245.37</v>
      </c>
      <c r="E69" s="20">
        <v>6392.5</v>
      </c>
      <c r="F69" s="19">
        <v>-559.5</v>
      </c>
      <c r="G69" s="19">
        <v>-158.80000000000001</v>
      </c>
    </row>
    <row r="70" spans="2:7">
      <c r="B70" s="20">
        <v>6522</v>
      </c>
      <c r="C70" s="19">
        <v>0.62</v>
      </c>
      <c r="D70" s="19">
        <v>272</v>
      </c>
      <c r="E70" s="20">
        <v>6487.5</v>
      </c>
      <c r="F70" s="19">
        <v>-559.6</v>
      </c>
      <c r="G70" s="19">
        <v>-159.6</v>
      </c>
    </row>
    <row r="71" spans="2:7">
      <c r="B71" s="20">
        <v>6617</v>
      </c>
      <c r="C71" s="19">
        <v>1.58</v>
      </c>
      <c r="D71" s="19">
        <v>40.880000000000003</v>
      </c>
      <c r="E71" s="20">
        <v>6582.5</v>
      </c>
      <c r="F71" s="19">
        <v>-558.6</v>
      </c>
      <c r="G71" s="19">
        <v>-159.30000000000001</v>
      </c>
    </row>
    <row r="72" spans="2:7">
      <c r="B72" s="20">
        <v>6711</v>
      </c>
      <c r="C72" s="19">
        <v>1.07</v>
      </c>
      <c r="D72" s="19">
        <v>44.44</v>
      </c>
      <c r="E72" s="20">
        <v>6676.4</v>
      </c>
      <c r="F72" s="19">
        <v>-557</v>
      </c>
      <c r="G72" s="19">
        <v>-157.80000000000001</v>
      </c>
    </row>
    <row r="73" spans="2:7">
      <c r="B73" s="20">
        <v>6806</v>
      </c>
      <c r="C73" s="19">
        <v>0.62</v>
      </c>
      <c r="D73" s="19">
        <v>22.13</v>
      </c>
      <c r="E73" s="20">
        <v>6771.4</v>
      </c>
      <c r="F73" s="19">
        <v>-555.9</v>
      </c>
      <c r="G73" s="19">
        <v>-157</v>
      </c>
    </row>
    <row r="74" spans="2:7">
      <c r="B74" s="20">
        <v>6899</v>
      </c>
      <c r="C74" s="19">
        <v>1.41</v>
      </c>
      <c r="D74" s="19">
        <v>73.540000000000006</v>
      </c>
      <c r="E74" s="20">
        <v>6864.4</v>
      </c>
      <c r="F74" s="19">
        <v>-555.1</v>
      </c>
      <c r="G74" s="19">
        <v>-155.69999999999999</v>
      </c>
    </row>
    <row r="75" spans="2:7">
      <c r="B75" s="20">
        <v>6994</v>
      </c>
      <c r="C75" s="19">
        <v>1.03</v>
      </c>
      <c r="D75" s="19">
        <v>109.8</v>
      </c>
      <c r="E75" s="20">
        <v>6959.4</v>
      </c>
      <c r="F75" s="19">
        <v>-555.1</v>
      </c>
      <c r="G75" s="19">
        <v>-153.80000000000001</v>
      </c>
    </row>
    <row r="76" spans="2:7">
      <c r="B76" s="20">
        <v>7089</v>
      </c>
      <c r="C76" s="19">
        <v>0.48</v>
      </c>
      <c r="D76" s="19">
        <v>156.36000000000001</v>
      </c>
      <c r="E76" s="20">
        <v>7054.4</v>
      </c>
      <c r="F76" s="19">
        <v>-555.70000000000005</v>
      </c>
      <c r="G76" s="19">
        <v>-152.80000000000001</v>
      </c>
    </row>
    <row r="77" spans="2:7">
      <c r="B77" s="20">
        <v>7183</v>
      </c>
      <c r="C77" s="19">
        <v>0.44</v>
      </c>
      <c r="D77" s="19">
        <v>331.68</v>
      </c>
      <c r="E77" s="20">
        <v>7148.4</v>
      </c>
      <c r="F77" s="19">
        <v>-555.79999999999995</v>
      </c>
      <c r="G77" s="19">
        <v>-152.80000000000001</v>
      </c>
    </row>
    <row r="78" spans="2:7">
      <c r="B78" s="20">
        <v>7277</v>
      </c>
      <c r="C78" s="19">
        <v>0.28000000000000003</v>
      </c>
      <c r="D78" s="19">
        <v>156.15</v>
      </c>
      <c r="E78" s="20">
        <v>7242.4</v>
      </c>
      <c r="F78" s="19">
        <v>-555.70000000000005</v>
      </c>
      <c r="G78" s="19">
        <v>-152.9</v>
      </c>
    </row>
    <row r="79" spans="2:7">
      <c r="B79" s="20">
        <v>7372</v>
      </c>
      <c r="C79" s="19">
        <v>0.44</v>
      </c>
      <c r="D79" s="19">
        <v>216.01</v>
      </c>
      <c r="E79" s="20">
        <v>7337.4</v>
      </c>
      <c r="F79" s="19">
        <v>-556.20000000000005</v>
      </c>
      <c r="G79" s="19">
        <v>-153</v>
      </c>
    </row>
    <row r="80" spans="2:7">
      <c r="B80" s="20">
        <v>7466</v>
      </c>
      <c r="C80" s="19">
        <v>0.88</v>
      </c>
      <c r="D80" s="19">
        <v>11.05</v>
      </c>
      <c r="E80" s="20">
        <v>7431.4</v>
      </c>
      <c r="F80" s="19">
        <v>-555.79999999999995</v>
      </c>
      <c r="G80" s="19">
        <v>-153.1</v>
      </c>
    </row>
    <row r="81" spans="2:7">
      <c r="B81" s="20">
        <v>7561</v>
      </c>
      <c r="C81" s="19">
        <v>0.7</v>
      </c>
      <c r="D81" s="19">
        <v>348.65</v>
      </c>
      <c r="E81" s="20">
        <v>7526.4</v>
      </c>
      <c r="F81" s="19">
        <v>-554.5</v>
      </c>
      <c r="G81" s="19">
        <v>-153.1</v>
      </c>
    </row>
    <row r="82" spans="2:7">
      <c r="B82" s="20">
        <v>7655</v>
      </c>
      <c r="C82" s="19">
        <v>1.61</v>
      </c>
      <c r="D82" s="19">
        <v>49.95</v>
      </c>
      <c r="E82" s="20">
        <v>7620.3</v>
      </c>
      <c r="F82" s="19">
        <v>-553.1</v>
      </c>
      <c r="G82" s="19">
        <v>-152.19999999999999</v>
      </c>
    </row>
    <row r="83" spans="2:7">
      <c r="B83" s="20">
        <v>7750</v>
      </c>
      <c r="C83" s="19">
        <v>1.1399999999999999</v>
      </c>
      <c r="D83" s="19">
        <v>41.82</v>
      </c>
      <c r="E83" s="20">
        <v>7715.3</v>
      </c>
      <c r="F83" s="19">
        <v>-551.5</v>
      </c>
      <c r="G83" s="19">
        <v>-150.5</v>
      </c>
    </row>
    <row r="84" spans="2:7">
      <c r="B84" s="20">
        <v>7845</v>
      </c>
      <c r="C84" s="19">
        <v>0.62</v>
      </c>
      <c r="D84" s="19">
        <v>29.51</v>
      </c>
      <c r="E84" s="20">
        <v>7810.3</v>
      </c>
      <c r="F84" s="19">
        <v>-550.29999999999995</v>
      </c>
      <c r="G84" s="19">
        <v>-149.6</v>
      </c>
    </row>
    <row r="85" spans="2:7">
      <c r="B85" s="20">
        <v>7940</v>
      </c>
      <c r="C85" s="19">
        <v>0.15</v>
      </c>
      <c r="D85" s="19">
        <v>46.79</v>
      </c>
      <c r="E85" s="20">
        <v>7905.3</v>
      </c>
      <c r="F85" s="19">
        <v>-549.79999999999995</v>
      </c>
      <c r="G85" s="19">
        <v>-149.30000000000001</v>
      </c>
    </row>
    <row r="86" spans="2:7">
      <c r="B86" s="20">
        <v>8034</v>
      </c>
      <c r="C86" s="19">
        <v>0.53</v>
      </c>
      <c r="D86" s="19">
        <v>300.92</v>
      </c>
      <c r="E86" s="20">
        <v>7999.3</v>
      </c>
      <c r="F86" s="19">
        <v>-549.5</v>
      </c>
      <c r="G86" s="19">
        <v>-149.6</v>
      </c>
    </row>
    <row r="87" spans="2:7">
      <c r="B87" s="20">
        <v>8129</v>
      </c>
      <c r="C87" s="19">
        <v>1.23</v>
      </c>
      <c r="D87" s="19">
        <v>64.14</v>
      </c>
      <c r="E87" s="20">
        <v>8094.3</v>
      </c>
      <c r="F87" s="19">
        <v>-548.79999999999995</v>
      </c>
      <c r="G87" s="19">
        <v>-149</v>
      </c>
    </row>
    <row r="88" spans="2:7">
      <c r="B88" s="20">
        <v>8224</v>
      </c>
      <c r="C88" s="19">
        <v>0.88</v>
      </c>
      <c r="D88" s="19">
        <v>66.680000000000007</v>
      </c>
      <c r="E88" s="20">
        <v>8189.3</v>
      </c>
      <c r="F88" s="19">
        <v>-548.1</v>
      </c>
      <c r="G88" s="19">
        <v>-147.4</v>
      </c>
    </row>
    <row r="89" spans="2:7">
      <c r="B89" s="20">
        <v>8318</v>
      </c>
      <c r="C89" s="19">
        <v>0.44</v>
      </c>
      <c r="D89" s="19">
        <v>78.03</v>
      </c>
      <c r="E89" s="20">
        <v>8283.2999999999993</v>
      </c>
      <c r="F89" s="19">
        <v>-547.70000000000005</v>
      </c>
      <c r="G89" s="19">
        <v>-146.4</v>
      </c>
    </row>
    <row r="90" spans="2:7">
      <c r="B90" s="20">
        <v>8415</v>
      </c>
      <c r="C90" s="19">
        <v>0.44</v>
      </c>
      <c r="D90" s="19">
        <v>195.1</v>
      </c>
      <c r="E90" s="20">
        <v>8380.2999999999993</v>
      </c>
      <c r="F90" s="19">
        <v>-548</v>
      </c>
      <c r="G90" s="19">
        <v>-146.19999999999999</v>
      </c>
    </row>
    <row r="91" spans="2:7">
      <c r="B91" s="20">
        <v>8509</v>
      </c>
      <c r="C91" s="19">
        <v>0.62</v>
      </c>
      <c r="D91" s="19">
        <v>223.57</v>
      </c>
      <c r="E91" s="20">
        <v>8474.2999999999993</v>
      </c>
      <c r="F91" s="19">
        <v>-548.70000000000005</v>
      </c>
      <c r="G91" s="19">
        <v>-146.6</v>
      </c>
    </row>
    <row r="92" spans="2:7">
      <c r="B92" s="20">
        <v>8603</v>
      </c>
      <c r="C92" s="19">
        <v>0.74</v>
      </c>
      <c r="D92" s="19">
        <v>171.84</v>
      </c>
      <c r="E92" s="20">
        <v>8568.2999999999993</v>
      </c>
      <c r="F92" s="19">
        <v>-549.70000000000005</v>
      </c>
      <c r="G92" s="19">
        <v>-146.9</v>
      </c>
    </row>
    <row r="93" spans="2:7">
      <c r="B93" s="20">
        <v>8698</v>
      </c>
      <c r="C93" s="19">
        <v>1.1399999999999999</v>
      </c>
      <c r="D93" s="19">
        <v>202.83</v>
      </c>
      <c r="E93" s="20">
        <v>8663.2999999999993</v>
      </c>
      <c r="F93" s="19">
        <v>-551.20000000000005</v>
      </c>
      <c r="G93" s="19">
        <v>-147.19999999999999</v>
      </c>
    </row>
    <row r="94" spans="2:7">
      <c r="B94" s="20">
        <v>8793</v>
      </c>
      <c r="C94" s="19">
        <v>0.62</v>
      </c>
      <c r="D94" s="19">
        <v>185.12</v>
      </c>
      <c r="E94" s="20">
        <v>8758.2000000000007</v>
      </c>
      <c r="F94" s="19">
        <v>-552.6</v>
      </c>
      <c r="G94" s="19">
        <v>-147.6</v>
      </c>
    </row>
    <row r="95" spans="2:7">
      <c r="B95" s="20">
        <v>8887</v>
      </c>
      <c r="C95" s="19">
        <v>0.9</v>
      </c>
      <c r="D95" s="19">
        <v>300.48</v>
      </c>
      <c r="E95" s="20">
        <v>8852.2000000000007</v>
      </c>
      <c r="F95" s="19">
        <v>-552.70000000000005</v>
      </c>
      <c r="G95" s="19">
        <v>-148.19999999999999</v>
      </c>
    </row>
    <row r="96" spans="2:7">
      <c r="B96" s="20">
        <v>8981</v>
      </c>
      <c r="C96" s="19">
        <v>0.87</v>
      </c>
      <c r="D96" s="19">
        <v>293.42</v>
      </c>
      <c r="E96" s="20">
        <v>8946.2000000000007</v>
      </c>
      <c r="F96" s="19">
        <v>-552</v>
      </c>
      <c r="G96" s="19">
        <v>-149.5</v>
      </c>
    </row>
    <row r="97" spans="2:7">
      <c r="B97" s="20">
        <v>9075</v>
      </c>
      <c r="C97" s="19">
        <v>0.47</v>
      </c>
      <c r="D97" s="19">
        <v>19.88</v>
      </c>
      <c r="E97" s="20">
        <v>9040.2000000000007</v>
      </c>
      <c r="F97" s="19">
        <v>-551.4</v>
      </c>
      <c r="G97" s="19">
        <v>-150.1</v>
      </c>
    </row>
    <row r="98" spans="2:7">
      <c r="B98" s="20">
        <v>9169</v>
      </c>
      <c r="C98" s="19">
        <v>0.6</v>
      </c>
      <c r="D98" s="19">
        <v>248.64</v>
      </c>
      <c r="E98" s="20">
        <v>9134.2000000000007</v>
      </c>
      <c r="F98" s="19">
        <v>-551.20000000000005</v>
      </c>
      <c r="G98" s="19">
        <v>-150.4</v>
      </c>
    </row>
    <row r="99" spans="2:7">
      <c r="B99" s="20">
        <v>9263</v>
      </c>
      <c r="C99" s="19">
        <v>1.41</v>
      </c>
      <c r="D99" s="19">
        <v>316.3</v>
      </c>
      <c r="E99" s="20">
        <v>9228.2000000000007</v>
      </c>
      <c r="F99" s="19">
        <v>-550.6</v>
      </c>
      <c r="G99" s="19">
        <v>-151.6</v>
      </c>
    </row>
    <row r="100" spans="2:7">
      <c r="B100" s="20">
        <v>9358</v>
      </c>
      <c r="C100" s="19">
        <v>1.32</v>
      </c>
      <c r="D100" s="19">
        <v>328.69</v>
      </c>
      <c r="E100" s="20">
        <v>9323.2000000000007</v>
      </c>
      <c r="F100" s="19">
        <v>-548.79999999999995</v>
      </c>
      <c r="G100" s="19">
        <v>-153</v>
      </c>
    </row>
    <row r="101" spans="2:7">
      <c r="B101" s="20">
        <v>9450</v>
      </c>
      <c r="C101" s="19">
        <v>0.97</v>
      </c>
      <c r="D101" s="19">
        <v>306.27999999999997</v>
      </c>
      <c r="E101" s="20">
        <v>9415.2000000000007</v>
      </c>
      <c r="F101" s="19">
        <v>-547.4</v>
      </c>
      <c r="G101" s="19">
        <v>-154.19999999999999</v>
      </c>
    </row>
    <row r="102" spans="2:7">
      <c r="B102" s="20">
        <v>9544</v>
      </c>
      <c r="C102" s="19">
        <v>0.6</v>
      </c>
      <c r="D102" s="19">
        <v>89.95</v>
      </c>
      <c r="E102" s="20">
        <v>9509.2000000000007</v>
      </c>
      <c r="F102" s="19">
        <v>-546.9</v>
      </c>
      <c r="G102" s="19">
        <v>-154.30000000000001</v>
      </c>
    </row>
    <row r="103" spans="2:7">
      <c r="B103" s="20">
        <v>9638</v>
      </c>
      <c r="C103" s="19">
        <v>0.79</v>
      </c>
      <c r="D103" s="19">
        <v>166.97</v>
      </c>
      <c r="E103" s="20">
        <v>9603.2000000000007</v>
      </c>
      <c r="F103" s="19">
        <v>-547.6</v>
      </c>
      <c r="G103" s="19">
        <v>-153.69999999999999</v>
      </c>
    </row>
    <row r="104" spans="2:7">
      <c r="B104" s="20">
        <v>9733</v>
      </c>
      <c r="C104" s="19">
        <v>0.53</v>
      </c>
      <c r="D104" s="19">
        <v>197.47</v>
      </c>
      <c r="E104" s="20">
        <v>9698.1</v>
      </c>
      <c r="F104" s="19">
        <v>-548.6</v>
      </c>
      <c r="G104" s="19">
        <v>-153.69999999999999</v>
      </c>
    </row>
    <row r="105" spans="2:7">
      <c r="B105" s="20">
        <v>9827</v>
      </c>
      <c r="C105" s="19">
        <v>0.88</v>
      </c>
      <c r="D105" s="19">
        <v>224.01</v>
      </c>
      <c r="E105" s="20">
        <v>9792.1</v>
      </c>
      <c r="F105" s="19">
        <v>-549.6</v>
      </c>
      <c r="G105" s="19">
        <v>-154.30000000000001</v>
      </c>
    </row>
    <row r="106" spans="2:7">
      <c r="B106" s="20">
        <v>9921</v>
      </c>
      <c r="C106" s="19">
        <v>0.97</v>
      </c>
      <c r="D106" s="19">
        <v>229.73</v>
      </c>
      <c r="E106" s="20">
        <v>9886.1</v>
      </c>
      <c r="F106" s="19">
        <v>-550.6</v>
      </c>
      <c r="G106" s="19">
        <v>-155.4</v>
      </c>
    </row>
    <row r="107" spans="2:7">
      <c r="B107" s="20">
        <v>10015</v>
      </c>
      <c r="C107" s="19">
        <v>0.18</v>
      </c>
      <c r="D107" s="19">
        <v>240.98</v>
      </c>
      <c r="E107" s="20">
        <v>9980.1</v>
      </c>
      <c r="F107" s="19">
        <v>-551.20000000000005</v>
      </c>
      <c r="G107" s="19">
        <v>-156.19999999999999</v>
      </c>
    </row>
    <row r="108" spans="2:7">
      <c r="B108" s="20">
        <v>10109</v>
      </c>
      <c r="C108" s="19">
        <v>0.26</v>
      </c>
      <c r="D108" s="19">
        <v>277.45</v>
      </c>
      <c r="E108" s="20">
        <v>10074.1</v>
      </c>
      <c r="F108" s="19">
        <v>-551.20000000000005</v>
      </c>
      <c r="G108" s="19">
        <v>-156.5</v>
      </c>
    </row>
    <row r="109" spans="2:7">
      <c r="B109" s="20">
        <v>10204</v>
      </c>
      <c r="C109" s="19">
        <v>0.79</v>
      </c>
      <c r="D109" s="19">
        <v>254.16</v>
      </c>
      <c r="E109" s="20">
        <v>10169.1</v>
      </c>
      <c r="F109" s="19">
        <v>-551.4</v>
      </c>
      <c r="G109" s="19">
        <v>-157.4</v>
      </c>
    </row>
    <row r="110" spans="2:7">
      <c r="B110" s="20">
        <v>10298</v>
      </c>
      <c r="C110" s="19">
        <v>0.44</v>
      </c>
      <c r="D110" s="19">
        <v>273.67</v>
      </c>
      <c r="E110" s="20">
        <v>10263.1</v>
      </c>
      <c r="F110" s="19">
        <v>-551.5</v>
      </c>
      <c r="G110" s="19">
        <v>-158.30000000000001</v>
      </c>
    </row>
    <row r="111" spans="2:7">
      <c r="B111" s="20">
        <v>10393</v>
      </c>
      <c r="C111" s="19">
        <v>0.74</v>
      </c>
      <c r="D111" s="19">
        <v>251.45</v>
      </c>
      <c r="E111" s="20">
        <v>10358.1</v>
      </c>
      <c r="F111" s="19">
        <v>-551.70000000000005</v>
      </c>
      <c r="G111" s="19">
        <v>-159.30000000000001</v>
      </c>
    </row>
    <row r="112" spans="2:7">
      <c r="B112" s="20">
        <v>10487</v>
      </c>
      <c r="C112" s="19">
        <v>0.88</v>
      </c>
      <c r="D112" s="19">
        <v>222.52</v>
      </c>
      <c r="E112" s="20">
        <v>10452.1</v>
      </c>
      <c r="F112" s="19">
        <v>-552.4</v>
      </c>
      <c r="G112" s="19">
        <v>-160.30000000000001</v>
      </c>
    </row>
    <row r="113" spans="2:7">
      <c r="B113" s="20">
        <v>10581</v>
      </c>
      <c r="C113" s="19">
        <v>0.62</v>
      </c>
      <c r="D113" s="19">
        <v>232.98</v>
      </c>
      <c r="E113" s="20">
        <v>10546.1</v>
      </c>
      <c r="F113" s="19">
        <v>-553.29999999999995</v>
      </c>
      <c r="G113" s="19">
        <v>-161.19999999999999</v>
      </c>
    </row>
    <row r="114" spans="2:7">
      <c r="B114" s="20">
        <v>10675</v>
      </c>
      <c r="C114" s="19">
        <v>1.29</v>
      </c>
      <c r="D114" s="19">
        <v>236.46</v>
      </c>
      <c r="E114" s="20">
        <v>10640.1</v>
      </c>
      <c r="F114" s="19">
        <v>-554.20000000000005</v>
      </c>
      <c r="G114" s="19">
        <v>-162.5</v>
      </c>
    </row>
    <row r="115" spans="2:7">
      <c r="B115" s="20">
        <v>10770</v>
      </c>
      <c r="C115" s="19">
        <v>1.93</v>
      </c>
      <c r="D115" s="19">
        <v>235.26</v>
      </c>
      <c r="E115" s="20">
        <v>10735</v>
      </c>
      <c r="F115" s="19">
        <v>-555.70000000000005</v>
      </c>
      <c r="G115" s="19">
        <v>-164.7</v>
      </c>
    </row>
    <row r="116" spans="2:7">
      <c r="B116" s="20">
        <v>10845</v>
      </c>
      <c r="C116" s="19">
        <v>2.64</v>
      </c>
      <c r="D116" s="19">
        <v>231.48</v>
      </c>
      <c r="E116" s="20">
        <v>10810</v>
      </c>
      <c r="F116" s="19">
        <v>-557.5</v>
      </c>
      <c r="G116" s="19">
        <v>-167.1</v>
      </c>
    </row>
    <row r="117" spans="2:7">
      <c r="B117" s="20">
        <v>10901</v>
      </c>
      <c r="C117" s="19">
        <v>2.64</v>
      </c>
      <c r="D117" s="19">
        <v>231.48</v>
      </c>
      <c r="E117" s="20">
        <v>10865.9</v>
      </c>
      <c r="F117" s="19">
        <v>-559.1</v>
      </c>
      <c r="G117" s="19">
        <v>-169.1</v>
      </c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20"/>
      <c r="C140" s="19"/>
      <c r="D140" s="19"/>
      <c r="E140" s="20"/>
      <c r="F140" s="19"/>
      <c r="G140" s="19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2012-10-17T20:42:46Z</dcterms:modified>
</cp:coreProperties>
</file>