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<sst xmlns="http://schemas.openxmlformats.org/spreadsheetml/2006/main" count="42" uniqueCount="38">
  <si>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</si>
  <si>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</si>
  <si>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</si>
  <si>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</si>
  <si>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</si>
  <si>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</si>
  <si>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</si>
  <si>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</si>
  <si>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</si>
  <si>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</si>
  <si>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</si>
  <si>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</si>
  <si>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</si>
  <si>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</si>
  <si>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</si>
  <si>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</si>
  <si>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</si>
  <si>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</si>
  <si>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</si>
  <si>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</si>
  <si>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</si>
  <si>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</si>
  <si>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</si>
  <si>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</si>
  <si>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</si>
  <si>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</si>
  <si>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</si>
  <si>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</si>
  <si>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</si>
  <si>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</si>
  <si>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</si>
  <si>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</si>
  <si>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</si>
  <si>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</si>
  <si>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</si>
  <si>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 11-23-298</t>
  </si>
  <si>
    <t>05-103-11902-00</t>
  </si>
  <si>
    <t>SESW, Sec. 14, T2S,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</si>
</sst>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227</v>
      </c>
      <c r="C3" s="19">
        <v>4.3099999999999996</v>
      </c>
      <c r="D3" s="19">
        <v>243.7</v>
      </c>
      <c r="E3" s="19">
        <v>226.8</v>
      </c>
      <c r="F3" s="19">
        <v>-3.8</v>
      </c>
      <c r="G3" s="19">
        <v>-7.7</v>
      </c>
    </row>
    <row r="4" spans="1:11" ht="15.75" thickBot="1">
      <c r="A4" s="8" t="s">
        <v>8</v>
      </c>
      <c r="B4" s="19">
        <v>319</v>
      </c>
      <c r="C4" s="19">
        <v>6.51</v>
      </c>
      <c r="D4" s="19">
        <v>254.78</v>
      </c>
      <c r="E4" s="19">
        <v>318.39999999999998</v>
      </c>
      <c r="F4" s="19">
        <v>-6.7</v>
      </c>
      <c r="G4" s="19">
        <v>-15.8</v>
      </c>
    </row>
    <row r="5" spans="1:11" ht="15.75" thickBot="1">
      <c r="A5" s="12">
        <v>96850</v>
      </c>
      <c r="B5" s="19">
        <v>411</v>
      </c>
      <c r="C5" s="19">
        <v>9.06</v>
      </c>
      <c r="D5" s="19">
        <v>255.22</v>
      </c>
      <c r="E5" s="19">
        <v>409.5</v>
      </c>
      <c r="F5" s="19">
        <v>-9.9</v>
      </c>
      <c r="G5" s="19">
        <v>-27.8</v>
      </c>
    </row>
    <row r="6" spans="1:11" ht="15.75" thickBot="1">
      <c r="A6" s="9" t="s">
        <v>9</v>
      </c>
      <c r="B6" s="19">
        <v>504</v>
      </c>
      <c r="C6" s="19">
        <v>10.9</v>
      </c>
      <c r="D6" s="19">
        <v>250.82</v>
      </c>
      <c r="E6" s="19">
        <v>501.1</v>
      </c>
      <c r="F6" s="19">
        <v>-14.7</v>
      </c>
      <c r="G6" s="19">
        <v>-43.2</v>
      </c>
    </row>
    <row r="7" spans="1:11" ht="15.75" thickBot="1">
      <c r="A7" s="13" t="s">
        <v>35</v>
      </c>
      <c r="B7" s="19">
        <v>596</v>
      </c>
      <c r="C7" s="19">
        <v>12.66</v>
      </c>
      <c r="D7" s="19">
        <v>250.21</v>
      </c>
      <c r="E7" s="19">
        <v>591.20000000000005</v>
      </c>
      <c r="F7" s="19">
        <v>-20.9</v>
      </c>
      <c r="G7" s="19">
        <v>-60.9</v>
      </c>
    </row>
    <row r="8" spans="1:11" ht="15.75" thickBot="1">
      <c r="A8" s="16" t="s">
        <v>12</v>
      </c>
      <c r="B8" s="19">
        <v>688</v>
      </c>
      <c r="C8" s="19">
        <v>14.86</v>
      </c>
      <c r="D8" s="19">
        <v>248.18</v>
      </c>
      <c r="E8" s="19">
        <v>680.5</v>
      </c>
      <c r="F8" s="19">
        <v>-28.7</v>
      </c>
      <c r="G8" s="19">
        <v>-81.400000000000006</v>
      </c>
    </row>
    <row r="9" spans="1:11" ht="15.75" thickBot="1">
      <c r="A9" s="13" t="s">
        <v>36</v>
      </c>
      <c r="B9" s="19">
        <v>780</v>
      </c>
      <c r="C9" s="19">
        <v>16.09</v>
      </c>
      <c r="D9" s="19">
        <v>247.39</v>
      </c>
      <c r="E9" s="19">
        <v>769.2</v>
      </c>
      <c r="F9" s="19">
        <v>-38</v>
      </c>
      <c r="G9" s="19">
        <v>-104.1</v>
      </c>
    </row>
    <row r="10" spans="1:11" ht="15.75" thickBot="1">
      <c r="A10" s="14" t="s">
        <v>11</v>
      </c>
      <c r="B10" s="19">
        <v>872</v>
      </c>
      <c r="C10" s="19">
        <v>16.8</v>
      </c>
      <c r="D10" s="19">
        <v>245.46</v>
      </c>
      <c r="E10" s="19">
        <v>857.4</v>
      </c>
      <c r="F10" s="19">
        <v>-48.4</v>
      </c>
      <c r="G10" s="19">
        <v>-127.9</v>
      </c>
    </row>
    <row r="11" spans="1:11" ht="15.75" thickBot="1">
      <c r="A11" s="15" t="s">
        <v>37</v>
      </c>
      <c r="B11" s="19">
        <v>969</v>
      </c>
      <c r="C11" s="19">
        <v>17.149999999999999</v>
      </c>
      <c r="D11" s="19">
        <v>246.07</v>
      </c>
      <c r="E11" s="19">
        <v>950.2</v>
      </c>
      <c r="F11" s="19">
        <v>-60.1</v>
      </c>
      <c r="G11" s="19">
        <v>-153.80000000000001</v>
      </c>
    </row>
    <row r="12" spans="1:11" ht="15.75" thickBot="1">
      <c r="A12" s="14" t="s">
        <v>10</v>
      </c>
      <c r="B12" s="20">
        <v>1064</v>
      </c>
      <c r="C12" s="19">
        <v>17.670000000000002</v>
      </c>
      <c r="D12" s="19">
        <v>248.8</v>
      </c>
      <c r="E12" s="20">
        <v>1040.8</v>
      </c>
      <c r="F12" s="19">
        <v>-71</v>
      </c>
      <c r="G12" s="19">
        <v>-180</v>
      </c>
    </row>
    <row r="13" spans="1:11" ht="15.75" thickBot="1">
      <c r="A13" s="13" t="s">
        <v>33</v>
      </c>
      <c r="B13" s="20">
        <v>1159</v>
      </c>
      <c r="C13" s="19">
        <v>18.03</v>
      </c>
      <c r="D13" s="19">
        <v>248.1</v>
      </c>
      <c r="E13" s="20">
        <v>1131.3</v>
      </c>
      <c r="F13" s="19">
        <v>-81.7</v>
      </c>
      <c r="G13" s="19">
        <v>-207.1</v>
      </c>
    </row>
    <row r="14" spans="1:11" ht="15.75" thickBot="1">
      <c r="A14" s="14" t="s">
        <v>29</v>
      </c>
      <c r="B14" s="20">
        <v>1254</v>
      </c>
      <c r="C14" s="19">
        <v>18.38</v>
      </c>
      <c r="D14" s="19">
        <v>248.62</v>
      </c>
      <c r="E14" s="20">
        <v>1221.5</v>
      </c>
      <c r="F14" s="19">
        <v>-92.6</v>
      </c>
      <c r="G14" s="19">
        <v>-234.7</v>
      </c>
    </row>
    <row r="15" spans="1:11" ht="15.75" thickBot="1">
      <c r="A15" t="str">
        <f>INDEX(Lookup!E2:E5,Lookup!F2)</f>
        <v>Directional</v>
      </c>
      <c r="B15" s="20">
        <v>1347</v>
      </c>
      <c r="C15" s="19">
        <v>18.64</v>
      </c>
      <c r="D15" s="19">
        <v>249.5</v>
      </c>
      <c r="E15" s="20">
        <v>1309.7</v>
      </c>
      <c r="F15" s="19">
        <v>-103.1</v>
      </c>
      <c r="G15" s="19">
        <v>-262.3</v>
      </c>
    </row>
    <row r="16" spans="1:11" ht="15.75" thickBot="1">
      <c r="A16" s="14" t="s">
        <v>13</v>
      </c>
      <c r="B16" s="20">
        <v>1442</v>
      </c>
      <c r="C16" s="19">
        <v>18.03</v>
      </c>
      <c r="D16" s="19">
        <v>255.74</v>
      </c>
      <c r="E16" s="20">
        <v>1399.9</v>
      </c>
      <c r="F16" s="19">
        <v>-112.1</v>
      </c>
      <c r="G16" s="19">
        <v>-290.7</v>
      </c>
    </row>
    <row r="17" spans="1:7" ht="15.75" thickBot="1">
      <c r="A17" t="str">
        <f>INDEX(Lookup!A2:A4,Lookup!B2)</f>
        <v>True</v>
      </c>
      <c r="B17" s="20">
        <v>1536</v>
      </c>
      <c r="C17" s="19">
        <v>18.11</v>
      </c>
      <c r="D17" s="19">
        <v>254.95</v>
      </c>
      <c r="E17" s="20">
        <v>1489.3</v>
      </c>
      <c r="F17" s="19">
        <v>-119.5</v>
      </c>
      <c r="G17" s="19">
        <v>-318.89999999999998</v>
      </c>
    </row>
    <row r="18" spans="1:7" ht="15.75" thickBot="1">
      <c r="A18" s="14" t="s">
        <v>15</v>
      </c>
      <c r="B18" s="20">
        <v>1631</v>
      </c>
      <c r="C18" s="19">
        <v>18.29</v>
      </c>
      <c r="D18" s="19">
        <v>253.55</v>
      </c>
      <c r="E18" s="20">
        <v>1579.5</v>
      </c>
      <c r="F18" s="19">
        <v>-127.5</v>
      </c>
      <c r="G18" s="19">
        <v>-347.5</v>
      </c>
    </row>
    <row r="19" spans="1:7">
      <c r="A19" t="e">
        <f>INDEX(Lookup!C2:C12,Lookup!D2)</f>
        <v>#VALUE!</v>
      </c>
      <c r="B19" s="20">
        <v>1725</v>
      </c>
      <c r="C19" s="19">
        <v>18.38</v>
      </c>
      <c r="D19" s="19">
        <v>252.67</v>
      </c>
      <c r="E19" s="20">
        <v>1668.7</v>
      </c>
      <c r="F19" s="19">
        <v>-136.1</v>
      </c>
      <c r="G19" s="19">
        <v>-375.8</v>
      </c>
    </row>
    <row r="20" spans="1:7">
      <c r="B20" s="20">
        <v>1818</v>
      </c>
      <c r="C20" s="19">
        <v>18.55</v>
      </c>
      <c r="D20" s="19">
        <v>252.58</v>
      </c>
      <c r="E20" s="20">
        <v>1756.9</v>
      </c>
      <c r="F20" s="19">
        <v>-144.9</v>
      </c>
      <c r="G20" s="19">
        <v>-403.9</v>
      </c>
    </row>
    <row r="21" spans="1:7">
      <c r="B21" s="20">
        <v>1913</v>
      </c>
      <c r="C21" s="19">
        <v>19.079999999999998</v>
      </c>
      <c r="D21" s="19">
        <v>252.93</v>
      </c>
      <c r="E21" s="20">
        <v>1846.9</v>
      </c>
      <c r="F21" s="19">
        <v>-154</v>
      </c>
      <c r="G21" s="19">
        <v>-433.2</v>
      </c>
    </row>
    <row r="22" spans="1:7">
      <c r="B22" s="20">
        <v>2008</v>
      </c>
      <c r="C22" s="19">
        <v>16.97</v>
      </c>
      <c r="D22" s="19">
        <v>248.62</v>
      </c>
      <c r="E22" s="20">
        <v>1937.2</v>
      </c>
      <c r="F22" s="19">
        <v>-163.6</v>
      </c>
      <c r="G22" s="19">
        <v>-460.9</v>
      </c>
    </row>
    <row r="23" spans="1:7">
      <c r="B23" s="20">
        <v>2101</v>
      </c>
      <c r="C23" s="19">
        <v>16.53</v>
      </c>
      <c r="D23" s="19">
        <v>248.01</v>
      </c>
      <c r="E23" s="20">
        <v>2026.3</v>
      </c>
      <c r="F23" s="19">
        <v>-173.5</v>
      </c>
      <c r="G23" s="19">
        <v>-485.8</v>
      </c>
    </row>
    <row r="24" spans="1:7">
      <c r="B24" s="20">
        <v>2195</v>
      </c>
      <c r="C24" s="19">
        <v>16.53</v>
      </c>
      <c r="D24" s="19">
        <v>246.43</v>
      </c>
      <c r="E24" s="20">
        <v>2116.4</v>
      </c>
      <c r="F24" s="19">
        <v>-183.9</v>
      </c>
      <c r="G24" s="19">
        <v>-510.5</v>
      </c>
    </row>
    <row r="25" spans="1:7">
      <c r="B25" s="20">
        <v>2290</v>
      </c>
      <c r="C25" s="19">
        <v>16.440000000000001</v>
      </c>
      <c r="D25" s="19">
        <v>247.48</v>
      </c>
      <c r="E25" s="20">
        <v>2207.5</v>
      </c>
      <c r="F25" s="19">
        <v>-194.4</v>
      </c>
      <c r="G25" s="19">
        <v>-535.29999999999995</v>
      </c>
    </row>
    <row r="26" spans="1:7">
      <c r="B26" s="20">
        <v>2384</v>
      </c>
      <c r="C26" s="19">
        <v>16.18</v>
      </c>
      <c r="D26" s="19">
        <v>244.67</v>
      </c>
      <c r="E26" s="20">
        <v>2297.6999999999998</v>
      </c>
      <c r="F26" s="19">
        <v>-205.1</v>
      </c>
      <c r="G26" s="19">
        <v>-559.4</v>
      </c>
    </row>
    <row r="27" spans="1:7">
      <c r="B27" s="20">
        <v>2480</v>
      </c>
      <c r="C27" s="19">
        <v>16.71</v>
      </c>
      <c r="D27" s="19">
        <v>244.05</v>
      </c>
      <c r="E27" s="20">
        <v>2389.8000000000002</v>
      </c>
      <c r="F27" s="19">
        <v>-216.9</v>
      </c>
      <c r="G27" s="19">
        <v>-583.9</v>
      </c>
    </row>
    <row r="28" spans="1:7">
      <c r="B28" s="20">
        <v>2570</v>
      </c>
      <c r="C28" s="19">
        <v>16.97</v>
      </c>
      <c r="D28" s="19">
        <v>247.74</v>
      </c>
      <c r="E28" s="20">
        <v>2475.9</v>
      </c>
      <c r="F28" s="19">
        <v>-227.5</v>
      </c>
      <c r="G28" s="19">
        <v>-607.70000000000005</v>
      </c>
    </row>
    <row r="29" spans="1:7">
      <c r="B29" s="20">
        <v>2664</v>
      </c>
      <c r="C29" s="19">
        <v>16.62</v>
      </c>
      <c r="D29" s="19">
        <v>244.93</v>
      </c>
      <c r="E29" s="20">
        <v>2565.9</v>
      </c>
      <c r="F29" s="19">
        <v>-238.4</v>
      </c>
      <c r="G29" s="19">
        <v>-632.6</v>
      </c>
    </row>
    <row r="30" spans="1:7">
      <c r="B30" s="20">
        <v>2758</v>
      </c>
      <c r="C30" s="19">
        <v>17.059999999999999</v>
      </c>
      <c r="D30" s="19">
        <v>247.74</v>
      </c>
      <c r="E30" s="20">
        <v>2655.9</v>
      </c>
      <c r="F30" s="19">
        <v>-249.3</v>
      </c>
      <c r="G30" s="19">
        <v>-657.5</v>
      </c>
    </row>
    <row r="31" spans="1:7">
      <c r="B31" s="20">
        <v>2852</v>
      </c>
      <c r="C31" s="19">
        <v>17.41</v>
      </c>
      <c r="D31" s="19">
        <v>250.03</v>
      </c>
      <c r="E31" s="20">
        <v>2745.6</v>
      </c>
      <c r="F31" s="19">
        <v>-259.3</v>
      </c>
      <c r="G31" s="19">
        <v>-683.5</v>
      </c>
    </row>
    <row r="32" spans="1:7">
      <c r="B32" s="20">
        <v>2946</v>
      </c>
      <c r="C32" s="19">
        <v>17.41</v>
      </c>
      <c r="D32" s="19">
        <v>247.66</v>
      </c>
      <c r="E32" s="20">
        <v>2835.3</v>
      </c>
      <c r="F32" s="19">
        <v>-269.5</v>
      </c>
      <c r="G32" s="19">
        <v>-709.7</v>
      </c>
    </row>
    <row r="33" spans="2:7">
      <c r="B33" s="20">
        <v>3040</v>
      </c>
      <c r="C33" s="19">
        <v>16.97</v>
      </c>
      <c r="D33" s="19">
        <v>248.27</v>
      </c>
      <c r="E33" s="20">
        <v>2925.1</v>
      </c>
      <c r="F33" s="19">
        <v>-279.89999999999998</v>
      </c>
      <c r="G33" s="19">
        <v>-735.5</v>
      </c>
    </row>
    <row r="34" spans="2:7">
      <c r="B34" s="20">
        <v>3134</v>
      </c>
      <c r="C34" s="19">
        <v>16.62</v>
      </c>
      <c r="D34" s="19">
        <v>248.1</v>
      </c>
      <c r="E34" s="20">
        <v>3015.1</v>
      </c>
      <c r="F34" s="19">
        <v>-290</v>
      </c>
      <c r="G34" s="19">
        <v>-760.7</v>
      </c>
    </row>
    <row r="35" spans="2:7">
      <c r="B35" s="20">
        <v>3228</v>
      </c>
      <c r="C35" s="19">
        <v>16.71</v>
      </c>
      <c r="D35" s="19">
        <v>248.1</v>
      </c>
      <c r="E35" s="20">
        <v>3105.2</v>
      </c>
      <c r="F35" s="19">
        <v>-300.10000000000002</v>
      </c>
      <c r="G35" s="19">
        <v>-785.7</v>
      </c>
    </row>
    <row r="36" spans="2:7">
      <c r="B36" s="20">
        <v>3322</v>
      </c>
      <c r="C36" s="19">
        <v>16.27</v>
      </c>
      <c r="D36" s="19">
        <v>247.74</v>
      </c>
      <c r="E36" s="20">
        <v>3195.3</v>
      </c>
      <c r="F36" s="19">
        <v>-310.10000000000002</v>
      </c>
      <c r="G36" s="19">
        <v>-810.4</v>
      </c>
    </row>
    <row r="37" spans="2:7">
      <c r="B37" s="20">
        <v>3416</v>
      </c>
      <c r="C37" s="19">
        <v>16.09</v>
      </c>
      <c r="D37" s="19">
        <v>246.16</v>
      </c>
      <c r="E37" s="20">
        <v>3285.6</v>
      </c>
      <c r="F37" s="19">
        <v>-320.3</v>
      </c>
      <c r="G37" s="19">
        <v>-834.5</v>
      </c>
    </row>
    <row r="38" spans="2:7">
      <c r="B38" s="20">
        <v>3504</v>
      </c>
      <c r="C38" s="19">
        <v>14.58</v>
      </c>
      <c r="D38" s="19">
        <v>245.61</v>
      </c>
      <c r="E38" s="20">
        <v>3370.5</v>
      </c>
      <c r="F38" s="19">
        <v>-329.9</v>
      </c>
      <c r="G38" s="19">
        <v>-855.8</v>
      </c>
    </row>
    <row r="39" spans="2:7">
      <c r="B39" s="20">
        <v>3599</v>
      </c>
      <c r="C39" s="19">
        <v>14.25</v>
      </c>
      <c r="D39" s="19">
        <v>253.11</v>
      </c>
      <c r="E39" s="20">
        <v>3462.5</v>
      </c>
      <c r="F39" s="19">
        <v>-338.2</v>
      </c>
      <c r="G39" s="19">
        <v>-877.8</v>
      </c>
    </row>
    <row r="40" spans="2:7">
      <c r="B40" s="20">
        <v>3694</v>
      </c>
      <c r="C40" s="19">
        <v>16</v>
      </c>
      <c r="D40" s="19">
        <v>252.49</v>
      </c>
      <c r="E40" s="20">
        <v>3554.2</v>
      </c>
      <c r="F40" s="19">
        <v>-345.5</v>
      </c>
      <c r="G40" s="19">
        <v>-901.5</v>
      </c>
    </row>
    <row r="41" spans="2:7">
      <c r="B41" s="20">
        <v>3787</v>
      </c>
      <c r="C41" s="19">
        <v>14.25</v>
      </c>
      <c r="D41" s="19">
        <v>249.24</v>
      </c>
      <c r="E41" s="20">
        <v>3644</v>
      </c>
      <c r="F41" s="19">
        <v>-353.4</v>
      </c>
      <c r="G41" s="19">
        <v>-924.4</v>
      </c>
    </row>
    <row r="42" spans="2:7">
      <c r="B42" s="20">
        <v>3882</v>
      </c>
      <c r="C42" s="19">
        <v>14.33</v>
      </c>
      <c r="D42" s="19">
        <v>247.83</v>
      </c>
      <c r="E42" s="20">
        <v>3736</v>
      </c>
      <c r="F42" s="19">
        <v>-362</v>
      </c>
      <c r="G42" s="19">
        <v>-946.3</v>
      </c>
    </row>
    <row r="43" spans="2:7">
      <c r="B43" s="20">
        <v>3976</v>
      </c>
      <c r="C43" s="19">
        <v>14.95</v>
      </c>
      <c r="D43" s="19">
        <v>245.99</v>
      </c>
      <c r="E43" s="20">
        <v>3827</v>
      </c>
      <c r="F43" s="19">
        <v>-371.3</v>
      </c>
      <c r="G43" s="19">
        <v>-968.1</v>
      </c>
    </row>
    <row r="44" spans="2:7">
      <c r="B44" s="20">
        <v>4069</v>
      </c>
      <c r="C44" s="19">
        <v>14.66</v>
      </c>
      <c r="D44" s="19">
        <v>249.23</v>
      </c>
      <c r="E44" s="20">
        <v>3916.9</v>
      </c>
      <c r="F44" s="19">
        <v>-380.4</v>
      </c>
      <c r="G44" s="19">
        <v>-990.1</v>
      </c>
    </row>
    <row r="45" spans="2:7">
      <c r="B45" s="20">
        <v>4164</v>
      </c>
      <c r="C45" s="19">
        <v>12.67</v>
      </c>
      <c r="D45" s="19">
        <v>252.74</v>
      </c>
      <c r="E45" s="20">
        <v>4009.2</v>
      </c>
      <c r="F45" s="19">
        <v>-387.8</v>
      </c>
      <c r="G45" s="20">
        <v>-1011.3</v>
      </c>
    </row>
    <row r="46" spans="2:7">
      <c r="B46" s="20">
        <v>4259</v>
      </c>
      <c r="C46" s="19">
        <v>12.66</v>
      </c>
      <c r="D46" s="19">
        <v>254.16</v>
      </c>
      <c r="E46" s="20">
        <v>4101.8999999999996</v>
      </c>
      <c r="F46" s="19">
        <v>-393.7</v>
      </c>
      <c r="G46" s="20">
        <v>-1031.2</v>
      </c>
    </row>
    <row r="47" spans="2:7">
      <c r="B47" s="20">
        <v>4353</v>
      </c>
      <c r="C47" s="19">
        <v>15.3</v>
      </c>
      <c r="D47" s="19">
        <v>253.55</v>
      </c>
      <c r="E47" s="20">
        <v>4193.1000000000004</v>
      </c>
      <c r="F47" s="19">
        <v>-400</v>
      </c>
      <c r="G47" s="20">
        <v>-1053</v>
      </c>
    </row>
    <row r="48" spans="2:7">
      <c r="B48" s="20">
        <v>4448</v>
      </c>
      <c r="C48" s="19">
        <v>13.89</v>
      </c>
      <c r="D48" s="19">
        <v>255.57</v>
      </c>
      <c r="E48" s="20">
        <v>4285</v>
      </c>
      <c r="F48" s="19">
        <v>-406.4</v>
      </c>
      <c r="G48" s="20">
        <v>-1076.0999999999999</v>
      </c>
    </row>
    <row r="49" spans="2:7">
      <c r="B49" s="20">
        <v>4543</v>
      </c>
      <c r="C49" s="19">
        <v>12.49</v>
      </c>
      <c r="D49" s="19">
        <v>253.37</v>
      </c>
      <c r="E49" s="20">
        <v>4377.5</v>
      </c>
      <c r="F49" s="19">
        <v>-412.2</v>
      </c>
      <c r="G49" s="20">
        <v>-1097</v>
      </c>
    </row>
    <row r="50" spans="2:7">
      <c r="B50" s="20">
        <v>4637</v>
      </c>
      <c r="C50" s="19">
        <v>13.98</v>
      </c>
      <c r="D50" s="19">
        <v>251.35</v>
      </c>
      <c r="E50" s="20">
        <v>4469</v>
      </c>
      <c r="F50" s="19">
        <v>-418.7</v>
      </c>
      <c r="G50" s="20">
        <v>-1117.5</v>
      </c>
    </row>
    <row r="51" spans="2:7">
      <c r="B51" s="20">
        <v>4732</v>
      </c>
      <c r="C51" s="19">
        <v>13.72</v>
      </c>
      <c r="D51" s="19">
        <v>248.71</v>
      </c>
      <c r="E51" s="20">
        <v>4561.3</v>
      </c>
      <c r="F51" s="19">
        <v>-426.5</v>
      </c>
      <c r="G51" s="20">
        <v>-1138.9000000000001</v>
      </c>
    </row>
    <row r="52" spans="2:7">
      <c r="B52" s="20">
        <v>4825</v>
      </c>
      <c r="C52" s="19">
        <v>12.93</v>
      </c>
      <c r="D52" s="19">
        <v>247.13</v>
      </c>
      <c r="E52" s="20">
        <v>4651.8</v>
      </c>
      <c r="F52" s="19">
        <v>-434.5</v>
      </c>
      <c r="G52" s="20">
        <v>-1158.7</v>
      </c>
    </row>
    <row r="53" spans="2:7">
      <c r="B53" s="20">
        <v>4918</v>
      </c>
      <c r="C53" s="19">
        <v>12.09</v>
      </c>
      <c r="D53" s="19">
        <v>244.86</v>
      </c>
      <c r="E53" s="20">
        <v>4742.5</v>
      </c>
      <c r="F53" s="19">
        <v>-442.7</v>
      </c>
      <c r="G53" s="20">
        <v>-1177.0999999999999</v>
      </c>
    </row>
    <row r="54" spans="2:7">
      <c r="B54" s="20">
        <v>5012</v>
      </c>
      <c r="C54" s="19">
        <v>12.49</v>
      </c>
      <c r="D54" s="19">
        <v>245.11</v>
      </c>
      <c r="E54" s="20">
        <v>4834.3999999999996</v>
      </c>
      <c r="F54" s="19">
        <v>-451.2</v>
      </c>
      <c r="G54" s="20">
        <v>-1195.3</v>
      </c>
    </row>
    <row r="55" spans="2:7">
      <c r="B55" s="20">
        <v>5106</v>
      </c>
      <c r="C55" s="19">
        <v>11</v>
      </c>
      <c r="D55" s="19">
        <v>242</v>
      </c>
      <c r="E55" s="20">
        <v>4926.3999999999996</v>
      </c>
      <c r="F55" s="19">
        <v>-459.7</v>
      </c>
      <c r="G55" s="20">
        <v>-1212.4000000000001</v>
      </c>
    </row>
    <row r="56" spans="2:7">
      <c r="B56" s="20">
        <v>5200</v>
      </c>
      <c r="C56" s="19">
        <v>11.43</v>
      </c>
      <c r="D56" s="19">
        <v>245.64</v>
      </c>
      <c r="E56" s="20">
        <v>5018.6000000000004</v>
      </c>
      <c r="F56" s="19">
        <v>-467.7</v>
      </c>
      <c r="G56" s="20">
        <v>-1228.8</v>
      </c>
    </row>
    <row r="57" spans="2:7">
      <c r="B57" s="20">
        <v>5294</v>
      </c>
      <c r="C57" s="19">
        <v>10.64</v>
      </c>
      <c r="D57" s="19">
        <v>253.55</v>
      </c>
      <c r="E57" s="20">
        <v>5110.8999999999996</v>
      </c>
      <c r="F57" s="19">
        <v>-474</v>
      </c>
      <c r="G57" s="20">
        <v>-1245.5999999999999</v>
      </c>
    </row>
    <row r="58" spans="2:7">
      <c r="B58" s="20">
        <v>5387</v>
      </c>
      <c r="C58" s="19">
        <v>9.67</v>
      </c>
      <c r="D58" s="19">
        <v>252.05</v>
      </c>
      <c r="E58" s="20">
        <v>5202.3999999999996</v>
      </c>
      <c r="F58" s="19">
        <v>-478.9</v>
      </c>
      <c r="G58" s="20">
        <v>-1261.3</v>
      </c>
    </row>
    <row r="59" spans="2:7">
      <c r="B59" s="20">
        <v>5481</v>
      </c>
      <c r="C59" s="19">
        <v>10.46</v>
      </c>
      <c r="D59" s="19">
        <v>252.05</v>
      </c>
      <c r="E59" s="20">
        <v>5295</v>
      </c>
      <c r="F59" s="19">
        <v>-483.9</v>
      </c>
      <c r="G59" s="20">
        <v>-1276.9000000000001</v>
      </c>
    </row>
    <row r="60" spans="2:7">
      <c r="B60" s="20">
        <v>5576</v>
      </c>
      <c r="C60" s="19">
        <v>9.94</v>
      </c>
      <c r="D60" s="19">
        <v>250.21</v>
      </c>
      <c r="E60" s="20">
        <v>5388.5</v>
      </c>
      <c r="F60" s="19">
        <v>-489.4</v>
      </c>
      <c r="G60" s="20">
        <v>-1292.8</v>
      </c>
    </row>
    <row r="61" spans="2:7">
      <c r="B61" s="20">
        <v>5669</v>
      </c>
      <c r="C61" s="19">
        <v>9.15</v>
      </c>
      <c r="D61" s="19">
        <v>250.47</v>
      </c>
      <c r="E61" s="20">
        <v>5480.2</v>
      </c>
      <c r="F61" s="19">
        <v>-494.5</v>
      </c>
      <c r="G61" s="20">
        <v>-1307.3</v>
      </c>
    </row>
    <row r="62" spans="2:7">
      <c r="B62" s="20">
        <v>5764</v>
      </c>
      <c r="C62" s="19">
        <v>6.95</v>
      </c>
      <c r="D62" s="19">
        <v>250.3</v>
      </c>
      <c r="E62" s="20">
        <v>5574.3</v>
      </c>
      <c r="F62" s="19">
        <v>-499</v>
      </c>
      <c r="G62" s="20">
        <v>-1319.9</v>
      </c>
    </row>
    <row r="63" spans="2:7">
      <c r="B63" s="20">
        <v>5859</v>
      </c>
      <c r="C63" s="19">
        <v>6.07</v>
      </c>
      <c r="D63" s="19">
        <v>249.5</v>
      </c>
      <c r="E63" s="20">
        <v>5668.6</v>
      </c>
      <c r="F63" s="19">
        <v>-502.7</v>
      </c>
      <c r="G63" s="20">
        <v>-1330</v>
      </c>
    </row>
    <row r="64" spans="2:7">
      <c r="B64" s="20">
        <v>5954</v>
      </c>
      <c r="C64" s="19">
        <v>5.0999999999999996</v>
      </c>
      <c r="D64" s="19">
        <v>251.17</v>
      </c>
      <c r="E64" s="20">
        <v>5763.2</v>
      </c>
      <c r="F64" s="19">
        <v>-505.8</v>
      </c>
      <c r="G64" s="20">
        <v>-1338.7</v>
      </c>
    </row>
    <row r="65" spans="2:7">
      <c r="B65" s="20">
        <v>6048</v>
      </c>
      <c r="C65" s="19">
        <v>3.87</v>
      </c>
      <c r="D65" s="19">
        <v>243.62</v>
      </c>
      <c r="E65" s="20">
        <v>5856.9</v>
      </c>
      <c r="F65" s="19">
        <v>-508.6</v>
      </c>
      <c r="G65" s="20">
        <v>-1345.5</v>
      </c>
    </row>
    <row r="66" spans="2:7">
      <c r="B66" s="20">
        <v>6143</v>
      </c>
      <c r="C66" s="19">
        <v>2.46</v>
      </c>
      <c r="D66" s="19">
        <v>259.08</v>
      </c>
      <c r="E66" s="20">
        <v>5951.8</v>
      </c>
      <c r="F66" s="19">
        <v>-510.4</v>
      </c>
      <c r="G66" s="20">
        <v>-1350.4</v>
      </c>
    </row>
    <row r="67" spans="2:7">
      <c r="B67" s="20">
        <v>6237</v>
      </c>
      <c r="C67" s="19">
        <v>0.26</v>
      </c>
      <c r="D67" s="19">
        <v>260.75</v>
      </c>
      <c r="E67" s="20">
        <v>6045.7</v>
      </c>
      <c r="F67" s="19">
        <v>-510.8</v>
      </c>
      <c r="G67" s="20">
        <v>-1352.6</v>
      </c>
    </row>
    <row r="68" spans="2:7">
      <c r="B68" s="20">
        <v>6332</v>
      </c>
      <c r="C68" s="19">
        <v>0.35</v>
      </c>
      <c r="D68" s="19">
        <v>351.9</v>
      </c>
      <c r="E68" s="20">
        <v>6140.7</v>
      </c>
      <c r="F68" s="19">
        <v>-510.6</v>
      </c>
      <c r="G68" s="20">
        <v>-1352.8</v>
      </c>
    </row>
    <row r="69" spans="2:7">
      <c r="B69" s="20">
        <v>6427</v>
      </c>
      <c r="C69" s="19">
        <v>0.18</v>
      </c>
      <c r="D69" s="19">
        <v>298.99</v>
      </c>
      <c r="E69" s="20">
        <v>6235.7</v>
      </c>
      <c r="F69" s="19">
        <v>-510.2</v>
      </c>
      <c r="G69" s="20">
        <v>-1353</v>
      </c>
    </row>
    <row r="70" spans="2:7">
      <c r="B70" s="20">
        <v>6522</v>
      </c>
      <c r="C70" s="19">
        <v>0.35</v>
      </c>
      <c r="D70" s="19">
        <v>261.81</v>
      </c>
      <c r="E70" s="20">
        <v>6330.7</v>
      </c>
      <c r="F70" s="19">
        <v>-510.2</v>
      </c>
      <c r="G70" s="20">
        <v>-1353.4</v>
      </c>
    </row>
    <row r="71" spans="2:7">
      <c r="B71" s="20">
        <v>6616</v>
      </c>
      <c r="C71" s="19">
        <v>0.44</v>
      </c>
      <c r="D71" s="19">
        <v>237.38</v>
      </c>
      <c r="E71" s="20">
        <v>6424.7</v>
      </c>
      <c r="F71" s="19">
        <v>-510.4</v>
      </c>
      <c r="G71" s="20">
        <v>-1354</v>
      </c>
    </row>
    <row r="72" spans="2:7">
      <c r="B72" s="20">
        <v>6711</v>
      </c>
      <c r="C72" s="19">
        <v>0.53</v>
      </c>
      <c r="D72" s="19">
        <v>242.65</v>
      </c>
      <c r="E72" s="20">
        <v>6519.7</v>
      </c>
      <c r="F72" s="19">
        <v>-510.8</v>
      </c>
      <c r="G72" s="20">
        <v>-1354.7</v>
      </c>
    </row>
    <row r="73" spans="2:7">
      <c r="B73" s="20">
        <v>6805</v>
      </c>
      <c r="C73" s="19">
        <v>0.88</v>
      </c>
      <c r="D73" s="19">
        <v>240.72</v>
      </c>
      <c r="E73" s="20">
        <v>6613.7</v>
      </c>
      <c r="F73" s="19">
        <v>-511.4</v>
      </c>
      <c r="G73" s="20">
        <v>-1355.7</v>
      </c>
    </row>
    <row r="74" spans="2:7">
      <c r="B74" s="20">
        <v>6899</v>
      </c>
      <c r="C74" s="19">
        <v>0.26</v>
      </c>
      <c r="D74" s="19">
        <v>114.86</v>
      </c>
      <c r="E74" s="20">
        <v>6707.7</v>
      </c>
      <c r="F74" s="19">
        <v>-511.8</v>
      </c>
      <c r="G74" s="20">
        <v>-1356.1</v>
      </c>
    </row>
    <row r="75" spans="2:7">
      <c r="B75" s="20">
        <v>6994</v>
      </c>
      <c r="C75" s="19">
        <v>0.26</v>
      </c>
      <c r="D75" s="19">
        <v>131.47</v>
      </c>
      <c r="E75" s="20">
        <v>6802.7</v>
      </c>
      <c r="F75" s="19">
        <v>-512</v>
      </c>
      <c r="G75" s="20">
        <v>-1355.8</v>
      </c>
    </row>
    <row r="76" spans="2:7">
      <c r="B76" s="20">
        <v>7088</v>
      </c>
      <c r="C76" s="19">
        <v>0.53</v>
      </c>
      <c r="D76" s="19">
        <v>217.25</v>
      </c>
      <c r="E76" s="20">
        <v>6896.7</v>
      </c>
      <c r="F76" s="19">
        <v>-512.5</v>
      </c>
      <c r="G76" s="20">
        <v>-1355.9</v>
      </c>
    </row>
    <row r="77" spans="2:7">
      <c r="B77" s="20">
        <v>7182</v>
      </c>
      <c r="C77" s="19">
        <v>1.06</v>
      </c>
      <c r="D77" s="19">
        <v>240.45</v>
      </c>
      <c r="E77" s="20">
        <v>6990.7</v>
      </c>
      <c r="F77" s="19">
        <v>-513.29999999999995</v>
      </c>
      <c r="G77" s="20">
        <v>-1356.9</v>
      </c>
    </row>
    <row r="78" spans="2:7">
      <c r="B78" s="20">
        <v>7277</v>
      </c>
      <c r="C78" s="19">
        <v>0.18</v>
      </c>
      <c r="D78" s="19">
        <v>87.08</v>
      </c>
      <c r="E78" s="20">
        <v>7085.7</v>
      </c>
      <c r="F78" s="19">
        <v>-513.70000000000005</v>
      </c>
      <c r="G78" s="20">
        <v>-1357.5</v>
      </c>
    </row>
    <row r="79" spans="2:7">
      <c r="B79" s="20">
        <v>7371</v>
      </c>
      <c r="C79" s="19">
        <v>0.09</v>
      </c>
      <c r="D79" s="19">
        <v>78.73</v>
      </c>
      <c r="E79" s="20">
        <v>7179.7</v>
      </c>
      <c r="F79" s="19">
        <v>-513.70000000000005</v>
      </c>
      <c r="G79" s="20">
        <v>-1357.3</v>
      </c>
    </row>
    <row r="80" spans="2:7">
      <c r="B80" s="20">
        <v>7465</v>
      </c>
      <c r="C80" s="19">
        <v>0.18</v>
      </c>
      <c r="D80" s="19">
        <v>296.17</v>
      </c>
      <c r="E80" s="20">
        <v>7273.7</v>
      </c>
      <c r="F80" s="19">
        <v>-513.6</v>
      </c>
      <c r="G80" s="20">
        <v>-1357.4</v>
      </c>
    </row>
    <row r="81" spans="2:7">
      <c r="B81" s="20">
        <v>7560</v>
      </c>
      <c r="C81" s="19">
        <v>1.06</v>
      </c>
      <c r="D81" s="19">
        <v>30.92</v>
      </c>
      <c r="E81" s="20">
        <v>7368.7</v>
      </c>
      <c r="F81" s="19">
        <v>-512.79999999999995</v>
      </c>
      <c r="G81" s="20">
        <v>-1357</v>
      </c>
    </row>
    <row r="82" spans="2:7">
      <c r="B82" s="20">
        <v>7655</v>
      </c>
      <c r="C82" s="19">
        <v>0.65</v>
      </c>
      <c r="D82" s="19">
        <v>50.25</v>
      </c>
      <c r="E82" s="20">
        <v>7463.7</v>
      </c>
      <c r="F82" s="19">
        <v>-511.7</v>
      </c>
      <c r="G82" s="20">
        <v>-1356.2</v>
      </c>
    </row>
    <row r="83" spans="2:7">
      <c r="B83" s="20">
        <v>7750</v>
      </c>
      <c r="C83" s="19">
        <v>0.15</v>
      </c>
      <c r="D83" s="19">
        <v>323.45999999999998</v>
      </c>
      <c r="E83" s="20">
        <v>7558.7</v>
      </c>
      <c r="F83" s="19">
        <v>-511.3</v>
      </c>
      <c r="G83" s="20">
        <v>-1355.8</v>
      </c>
    </row>
    <row r="84" spans="2:7">
      <c r="B84" s="20">
        <v>7845</v>
      </c>
      <c r="C84" s="19">
        <v>0.62</v>
      </c>
      <c r="D84" s="19">
        <v>46.21</v>
      </c>
      <c r="E84" s="20">
        <v>7653.7</v>
      </c>
      <c r="F84" s="19">
        <v>-510.8</v>
      </c>
      <c r="G84" s="20">
        <v>-1355.5</v>
      </c>
    </row>
    <row r="85" spans="2:7">
      <c r="B85" s="20">
        <v>7939</v>
      </c>
      <c r="C85" s="19">
        <v>1.32</v>
      </c>
      <c r="D85" s="19">
        <v>71.930000000000007</v>
      </c>
      <c r="E85" s="20">
        <v>7747.7</v>
      </c>
      <c r="F85" s="19">
        <v>-510.1</v>
      </c>
      <c r="G85" s="20">
        <v>-1354.1</v>
      </c>
    </row>
    <row r="86" spans="2:7">
      <c r="B86" s="20">
        <v>8034</v>
      </c>
      <c r="C86" s="19">
        <v>0.97</v>
      </c>
      <c r="D86" s="19">
        <v>83.04</v>
      </c>
      <c r="E86" s="20">
        <v>7842.6</v>
      </c>
      <c r="F86" s="19">
        <v>-509.7</v>
      </c>
      <c r="G86" s="20">
        <v>-1352.3</v>
      </c>
    </row>
    <row r="87" spans="2:7">
      <c r="B87" s="20">
        <v>8129</v>
      </c>
      <c r="C87" s="19">
        <v>0.53</v>
      </c>
      <c r="D87" s="19">
        <v>81.55</v>
      </c>
      <c r="E87" s="20">
        <v>7937.6</v>
      </c>
      <c r="F87" s="19">
        <v>-509.5</v>
      </c>
      <c r="G87" s="20">
        <v>-1351.1</v>
      </c>
    </row>
    <row r="88" spans="2:7">
      <c r="B88" s="20">
        <v>8223</v>
      </c>
      <c r="C88" s="19">
        <v>0.26</v>
      </c>
      <c r="D88" s="19">
        <v>163.63</v>
      </c>
      <c r="E88" s="20">
        <v>8031.6</v>
      </c>
      <c r="F88" s="19">
        <v>-509.6</v>
      </c>
      <c r="G88" s="20">
        <v>-1350.6</v>
      </c>
    </row>
    <row r="89" spans="2:7">
      <c r="B89" s="20">
        <v>8318</v>
      </c>
      <c r="C89" s="19">
        <v>0.18</v>
      </c>
      <c r="D89" s="19">
        <v>193.16</v>
      </c>
      <c r="E89" s="20">
        <v>8126.6</v>
      </c>
      <c r="F89" s="19">
        <v>-510</v>
      </c>
      <c r="G89" s="20">
        <v>-1350.6</v>
      </c>
    </row>
    <row r="90" spans="2:7">
      <c r="B90" s="20">
        <v>8413</v>
      </c>
      <c r="C90" s="19">
        <v>0.44</v>
      </c>
      <c r="D90" s="19">
        <v>261.72000000000003</v>
      </c>
      <c r="E90" s="20">
        <v>8221.6</v>
      </c>
      <c r="F90" s="19">
        <v>-510.2</v>
      </c>
      <c r="G90" s="20">
        <v>-1350.9</v>
      </c>
    </row>
    <row r="91" spans="2:7">
      <c r="B91" s="20">
        <v>8508</v>
      </c>
      <c r="C91" s="19">
        <v>0.53</v>
      </c>
      <c r="D91" s="19">
        <v>265.56</v>
      </c>
      <c r="E91" s="20">
        <v>8316.6</v>
      </c>
      <c r="F91" s="19">
        <v>-510.3</v>
      </c>
      <c r="G91" s="20">
        <v>-1351.7</v>
      </c>
    </row>
    <row r="92" spans="2:7">
      <c r="B92" s="20">
        <v>8602</v>
      </c>
      <c r="C92" s="19">
        <v>0.44</v>
      </c>
      <c r="D92" s="19">
        <v>55.79</v>
      </c>
      <c r="E92" s="20">
        <v>8410.6</v>
      </c>
      <c r="F92" s="19">
        <v>-510.1</v>
      </c>
      <c r="G92" s="20">
        <v>-1351.9</v>
      </c>
    </row>
    <row r="93" spans="2:7">
      <c r="B93" s="20">
        <v>8696</v>
      </c>
      <c r="C93" s="19">
        <v>0.39</v>
      </c>
      <c r="D93" s="19">
        <v>214.54</v>
      </c>
      <c r="E93" s="20">
        <v>8504.6</v>
      </c>
      <c r="F93" s="19">
        <v>-510.2</v>
      </c>
      <c r="G93" s="20">
        <v>-1351.8</v>
      </c>
    </row>
    <row r="94" spans="2:7">
      <c r="B94" s="20">
        <v>8791</v>
      </c>
      <c r="C94" s="19">
        <v>0.44</v>
      </c>
      <c r="D94" s="19">
        <v>282.81</v>
      </c>
      <c r="E94" s="20">
        <v>8599.6</v>
      </c>
      <c r="F94" s="19">
        <v>-510.4</v>
      </c>
      <c r="G94" s="20">
        <v>-1352.3</v>
      </c>
    </row>
    <row r="95" spans="2:7">
      <c r="B95" s="20">
        <v>8885</v>
      </c>
      <c r="C95" s="19">
        <v>0.79</v>
      </c>
      <c r="D95" s="19">
        <v>259.44</v>
      </c>
      <c r="E95" s="20">
        <v>8693.6</v>
      </c>
      <c r="F95" s="19">
        <v>-510.4</v>
      </c>
      <c r="G95" s="20">
        <v>-1353.3</v>
      </c>
    </row>
    <row r="96" spans="2:7">
      <c r="B96" s="20">
        <v>8979</v>
      </c>
      <c r="C96" s="19">
        <v>1.06</v>
      </c>
      <c r="D96" s="19">
        <v>249.15</v>
      </c>
      <c r="E96" s="20">
        <v>8787.6</v>
      </c>
      <c r="F96" s="19">
        <v>-510.8</v>
      </c>
      <c r="G96" s="20">
        <v>-1354.7</v>
      </c>
    </row>
    <row r="97" spans="2:7">
      <c r="B97" s="20">
        <v>9073</v>
      </c>
      <c r="C97" s="19">
        <v>0.62</v>
      </c>
      <c r="D97" s="19">
        <v>172.6</v>
      </c>
      <c r="E97" s="20">
        <v>8881.6</v>
      </c>
      <c r="F97" s="19">
        <v>-511.6</v>
      </c>
      <c r="G97" s="20">
        <v>-1355.5</v>
      </c>
    </row>
    <row r="98" spans="2:7">
      <c r="B98" s="20">
        <v>9168</v>
      </c>
      <c r="C98" s="19">
        <v>1.1399999999999999</v>
      </c>
      <c r="D98" s="19">
        <v>152.21</v>
      </c>
      <c r="E98" s="20">
        <v>8976.6</v>
      </c>
      <c r="F98" s="19">
        <v>-513</v>
      </c>
      <c r="G98" s="20">
        <v>-1355</v>
      </c>
    </row>
    <row r="99" spans="2:7">
      <c r="B99" s="20">
        <v>9262</v>
      </c>
      <c r="C99" s="19">
        <v>0.57999999999999996</v>
      </c>
      <c r="D99" s="19">
        <v>193.65</v>
      </c>
      <c r="E99" s="20">
        <v>9070.6</v>
      </c>
      <c r="F99" s="19">
        <v>-514.29999999999995</v>
      </c>
      <c r="G99" s="20">
        <v>-1354.7</v>
      </c>
    </row>
    <row r="100" spans="2:7">
      <c r="B100" s="20">
        <v>9357</v>
      </c>
      <c r="C100" s="19">
        <v>0.44</v>
      </c>
      <c r="D100" s="19">
        <v>25.03</v>
      </c>
      <c r="E100" s="20">
        <v>9165.6</v>
      </c>
      <c r="F100" s="19">
        <v>-514.4</v>
      </c>
      <c r="G100" s="20">
        <v>-1354.6</v>
      </c>
    </row>
    <row r="101" spans="2:7">
      <c r="B101" s="20">
        <v>9451</v>
      </c>
      <c r="C101" s="19">
        <v>0.53</v>
      </c>
      <c r="D101" s="19">
        <v>0.86</v>
      </c>
      <c r="E101" s="20">
        <v>9259.6</v>
      </c>
      <c r="F101" s="19">
        <v>-513.70000000000005</v>
      </c>
      <c r="G101" s="20">
        <v>-1354.5</v>
      </c>
    </row>
    <row r="102" spans="2:7">
      <c r="B102" s="20">
        <v>9545</v>
      </c>
      <c r="C102" s="19">
        <v>0.44</v>
      </c>
      <c r="D102" s="19">
        <v>350.84</v>
      </c>
      <c r="E102" s="20">
        <v>9353.6</v>
      </c>
      <c r="F102" s="19">
        <v>-512.9</v>
      </c>
      <c r="G102" s="20">
        <v>-1354.5</v>
      </c>
    </row>
    <row r="103" spans="2:7">
      <c r="B103" s="20">
        <v>9639</v>
      </c>
      <c r="C103" s="19">
        <v>0.35</v>
      </c>
      <c r="D103" s="19">
        <v>343.37</v>
      </c>
      <c r="E103" s="20">
        <v>9447.6</v>
      </c>
      <c r="F103" s="19">
        <v>-512.20000000000005</v>
      </c>
      <c r="G103" s="20">
        <v>-1354.7</v>
      </c>
    </row>
    <row r="104" spans="2:7">
      <c r="B104" s="20">
        <v>9734</v>
      </c>
      <c r="C104" s="19">
        <v>0.62</v>
      </c>
      <c r="D104" s="19">
        <v>252.32</v>
      </c>
      <c r="E104" s="20">
        <v>9542.6</v>
      </c>
      <c r="F104" s="19">
        <v>-512.1</v>
      </c>
      <c r="G104" s="20">
        <v>-1355.2</v>
      </c>
    </row>
    <row r="105" spans="2:7">
      <c r="B105" s="20">
        <v>9827</v>
      </c>
      <c r="C105" s="19">
        <v>0.26</v>
      </c>
      <c r="D105" s="19">
        <v>246.6</v>
      </c>
      <c r="E105" s="20">
        <v>9635.6</v>
      </c>
      <c r="F105" s="19">
        <v>-512.29999999999995</v>
      </c>
      <c r="G105" s="20">
        <v>-1355.9</v>
      </c>
    </row>
    <row r="106" spans="2:7">
      <c r="B106" s="20">
        <v>9922</v>
      </c>
      <c r="C106" s="19">
        <v>0.62</v>
      </c>
      <c r="D106" s="19">
        <v>275.89999999999998</v>
      </c>
      <c r="E106" s="20">
        <v>9730.6</v>
      </c>
      <c r="F106" s="19">
        <v>-512.4</v>
      </c>
      <c r="G106" s="20">
        <v>-1356.6</v>
      </c>
    </row>
    <row r="107" spans="2:7">
      <c r="B107" s="20">
        <v>10016</v>
      </c>
      <c r="C107" s="19">
        <v>0.88</v>
      </c>
      <c r="D107" s="19">
        <v>291.87</v>
      </c>
      <c r="E107" s="20">
        <v>9824.6</v>
      </c>
      <c r="F107" s="19">
        <v>-512.1</v>
      </c>
      <c r="G107" s="20">
        <v>-1357.8</v>
      </c>
    </row>
    <row r="108" spans="2:7">
      <c r="B108" s="20">
        <v>10110</v>
      </c>
      <c r="C108" s="19">
        <v>1.06</v>
      </c>
      <c r="D108" s="19">
        <v>275.87</v>
      </c>
      <c r="E108" s="20">
        <v>9918.5</v>
      </c>
      <c r="F108" s="19">
        <v>-511.7</v>
      </c>
      <c r="G108" s="20">
        <v>-1359.3</v>
      </c>
    </row>
    <row r="109" spans="2:7">
      <c r="B109" s="20">
        <v>10205</v>
      </c>
      <c r="C109" s="19">
        <v>1.49</v>
      </c>
      <c r="D109" s="19">
        <v>255.92</v>
      </c>
      <c r="E109" s="20">
        <v>10013.5</v>
      </c>
      <c r="F109" s="19">
        <v>-511.9</v>
      </c>
      <c r="G109" s="20">
        <v>-1361.4</v>
      </c>
    </row>
    <row r="110" spans="2:7">
      <c r="B110" s="20">
        <v>10299</v>
      </c>
      <c r="C110" s="19">
        <v>0.88</v>
      </c>
      <c r="D110" s="19">
        <v>294.25</v>
      </c>
      <c r="E110" s="20">
        <v>10107.5</v>
      </c>
      <c r="F110" s="19">
        <v>-511.9</v>
      </c>
      <c r="G110" s="20">
        <v>-1363.2</v>
      </c>
    </row>
    <row r="111" spans="2:7">
      <c r="B111" s="20">
        <v>10393</v>
      </c>
      <c r="C111" s="19">
        <v>1.06</v>
      </c>
      <c r="D111" s="19">
        <v>286.24</v>
      </c>
      <c r="E111" s="20">
        <v>10201.5</v>
      </c>
      <c r="F111" s="19">
        <v>-511.4</v>
      </c>
      <c r="G111" s="20">
        <v>-1364.7</v>
      </c>
    </row>
    <row r="112" spans="2:7">
      <c r="B112" s="20">
        <v>10487</v>
      </c>
      <c r="C112" s="19">
        <v>1.67</v>
      </c>
      <c r="D112" s="19">
        <v>255.48</v>
      </c>
      <c r="E112" s="20">
        <v>10295.5</v>
      </c>
      <c r="F112" s="19">
        <v>-511.5</v>
      </c>
      <c r="G112" s="20">
        <v>-1366.9</v>
      </c>
    </row>
    <row r="113" spans="2:7">
      <c r="B113" s="20">
        <v>10582</v>
      </c>
      <c r="C113" s="19">
        <v>1.32</v>
      </c>
      <c r="D113" s="19">
        <v>263.3</v>
      </c>
      <c r="E113" s="20">
        <v>10390.4</v>
      </c>
      <c r="F113" s="19">
        <v>-511.9</v>
      </c>
      <c r="G113" s="20">
        <v>-1369.3</v>
      </c>
    </row>
    <row r="114" spans="2:7">
      <c r="B114" s="20">
        <v>10676</v>
      </c>
      <c r="C114" s="19">
        <v>1.58</v>
      </c>
      <c r="D114" s="19">
        <v>262.95</v>
      </c>
      <c r="E114" s="20">
        <v>10484.4</v>
      </c>
      <c r="F114" s="19">
        <v>-512.20000000000005</v>
      </c>
      <c r="G114" s="20">
        <v>-1371.7</v>
      </c>
    </row>
    <row r="115" spans="2:7">
      <c r="B115" s="20">
        <v>10676</v>
      </c>
      <c r="C115" s="19">
        <v>1.58</v>
      </c>
      <c r="D115" s="19">
        <v>262.95</v>
      </c>
      <c r="E115" s="20">
        <v>10484.4</v>
      </c>
      <c r="F115" s="19">
        <v>-512.20000000000005</v>
      </c>
      <c r="G115" s="20">
        <v>-1371.7</v>
      </c>
    </row>
    <row r="116" spans="2:7">
      <c r="B116" s="20">
        <v>10770</v>
      </c>
      <c r="C116" s="19">
        <v>1.76</v>
      </c>
      <c r="D116" s="19">
        <v>251.44</v>
      </c>
      <c r="E116" s="20">
        <v>10578.4</v>
      </c>
      <c r="F116" s="19">
        <v>-512.9</v>
      </c>
      <c r="G116" s="20">
        <v>-1374.3</v>
      </c>
    </row>
    <row r="117" spans="2:7">
      <c r="B117" s="20">
        <v>10770</v>
      </c>
      <c r="C117" s="19">
        <v>1.76</v>
      </c>
      <c r="D117" s="19">
        <v>251.44</v>
      </c>
      <c r="E117" s="20">
        <v>10578.4</v>
      </c>
      <c r="F117" s="19">
        <v>-512.9</v>
      </c>
      <c r="G117" s="20">
        <v>-1374.3</v>
      </c>
    </row>
    <row r="118" spans="2:7">
      <c r="B118" s="20">
        <v>10865</v>
      </c>
      <c r="C118" s="19">
        <v>2.46</v>
      </c>
      <c r="D118" s="19">
        <v>244.67</v>
      </c>
      <c r="E118" s="20">
        <v>10673.3</v>
      </c>
      <c r="F118" s="19">
        <v>-514.20000000000005</v>
      </c>
      <c r="G118" s="20">
        <v>-1377.6</v>
      </c>
    </row>
    <row r="119" spans="2:7">
      <c r="B119" s="20">
        <v>10865</v>
      </c>
      <c r="C119" s="19">
        <v>2.46</v>
      </c>
      <c r="D119" s="19">
        <v>244.67</v>
      </c>
      <c r="E119" s="20">
        <v>10673.3</v>
      </c>
      <c r="F119" s="19">
        <v>-514.20000000000005</v>
      </c>
      <c r="G119" s="20">
        <v>-1377.6</v>
      </c>
    </row>
    <row r="120" spans="2:7">
      <c r="B120" s="20">
        <v>10939</v>
      </c>
      <c r="C120" s="19">
        <v>2.46</v>
      </c>
      <c r="D120" s="19">
        <v>244.67</v>
      </c>
      <c r="E120" s="20">
        <v>10747.2</v>
      </c>
      <c r="F120" s="19">
        <v>-515.5</v>
      </c>
      <c r="G120" s="20">
        <v>-1380.4</v>
      </c>
    </row>
    <row r="121" spans="2:7">
      <c r="B121" s="20">
        <v>10939</v>
      </c>
      <c r="C121" s="19">
        <v>2.46</v>
      </c>
      <c r="D121" s="19">
        <v>244.67</v>
      </c>
      <c r="E121" s="20">
        <v>10747.2</v>
      </c>
      <c r="F121" s="19">
        <v>-515.5</v>
      </c>
      <c r="G121" s="20">
        <v>-1380.4</v>
      </c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19"/>
    </row>
    <row r="136" spans="2:7">
      <c r="B136" s="20"/>
      <c r="C136" s="19"/>
      <c r="D136" s="19"/>
      <c r="E136" s="20"/>
      <c r="F136" s="19"/>
      <c r="G136" s="19"/>
    </row>
    <row r="137" spans="2:7">
      <c r="B137" s="20"/>
      <c r="C137" s="19"/>
      <c r="D137" s="19"/>
      <c r="E137" s="20"/>
      <c r="F137" s="19"/>
      <c r="G137" s="19"/>
    </row>
    <row r="138" spans="2:7">
      <c r="B138" s="20"/>
      <c r="C138" s="19"/>
      <c r="D138" s="19"/>
      <c r="E138" s="20"/>
      <c r="F138" s="19"/>
      <c r="G138" s="19"/>
    </row>
    <row r="139" spans="2:7">
      <c r="B139" s="20"/>
      <c r="C139" s="19"/>
      <c r="D139" s="19"/>
      <c r="E139" s="20"/>
      <c r="F139" s="19"/>
      <c r="G139" s="19"/>
    </row>
    <row r="140" spans="2:7">
      <c r="B140" s="20"/>
      <c r="C140" s="19"/>
      <c r="D140" s="19"/>
      <c r="E140" s="20"/>
      <c r="F140" s="19"/>
      <c r="G140" s="19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2012-10-15T15:27:18Z</dcterms:modified>
</cp:coreProperties>
</file>