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lan_C_Rev_0_Permit" localSheetId="0">Data!$B$2:$G$130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lan C Rev 0 Permit" type="6" refreshedVersion="4" background="1" saveData="1">
    <textPr codePage="932" firstRow="16" sourceFile="C:\Documents and Settings\HB42636\Desktop\Well Planning\Permitting Plans\Weld County, CO\Ferge 6 Pad\Ferge 3N-14HZ\Plan C Rev 0\Plan C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<sst xmlns="http://schemas.openxmlformats.org/spreadsheetml/2006/main" count="41" uniqueCount="37">
  <si>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</si>
  <si>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</si>
  <si>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</si>
  <si>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</si>
  <si>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</si>
  <si>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</si>
  <si>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</si>
  <si>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</si>
  <si>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</si>
  <si>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</si>
  <si>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</si>
  <si>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</si>
  <si>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</si>
  <si>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</si>
  <si>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</si>
  <si>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</si>
  <si>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</si>
  <si>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</si>
  <si>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</si>
  <si>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</si>
  <si>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</si>
  <si>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</si>
  <si>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</si>
  <si>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</si>
  <si>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</si>
  <si>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</si>
  <si>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</si>
  <si>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</si>
  <si>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</si>
  <si>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</si>
  <si>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</si>
  <si>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</si>
  <si>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</si>
  <si>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</si>
  <si>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</si>
  <si>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Ferge 3N-14HZ</t>
  </si>
  <si>
    <t>SWSW Sec 14-T3N-R66W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</si>
</sst>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lan C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01" zoomScaleNormal="100" zoomScaleSheetLayoutView="100" workbookViewId="0">
      <selection activeCell="K126" sqref="K126"/>
    </sheetView>
  </sheetViews>
  <sheetFormatPr defaultRowHeight="15" x14ac:dyDescent="0.25"/>
  <cols>
    <col min="1" max="1" width="38.28515625" customWidth="1"/>
    <col min="2" max="2" width="19.42578125" style="3" customWidth="1"/>
    <col min="3" max="3" width="7" customWidth="1"/>
    <col min="4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113.06399999999999</v>
      </c>
      <c r="E4" s="1">
        <v>1199.98</v>
      </c>
      <c r="F4" s="1">
        <v>-0.68</v>
      </c>
      <c r="G4" s="1">
        <v>1.61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113.06399999999999</v>
      </c>
      <c r="E5" s="1">
        <v>1299.83</v>
      </c>
      <c r="F5" s="1">
        <v>-2.73</v>
      </c>
      <c r="G5" s="1">
        <v>6.42</v>
      </c>
    </row>
    <row r="6" spans="1:11" ht="15.75" thickBot="1" x14ac:dyDescent="0.3">
      <c r="A6" s="9" t="s">
        <v>9</v>
      </c>
      <c r="B6" s="4">
        <v>1400</v>
      </c>
      <c r="C6" s="1">
        <v>5.8879999999999999</v>
      </c>
      <c r="D6" s="1">
        <v>113.06399999999999</v>
      </c>
      <c r="E6" s="1">
        <v>1399.45</v>
      </c>
      <c r="F6" s="1">
        <v>-6.15</v>
      </c>
      <c r="G6" s="1">
        <v>14.43</v>
      </c>
    </row>
    <row r="7" spans="1:11" ht="15.75" thickBot="1" x14ac:dyDescent="0.3">
      <c r="A7" s="18" t="s">
        <v>35</v>
      </c>
      <c r="B7" s="4">
        <v>1500</v>
      </c>
      <c r="C7" s="1">
        <v>5.8879999999999999</v>
      </c>
      <c r="D7" s="1">
        <v>113.06399999999999</v>
      </c>
      <c r="E7" s="1">
        <v>1498.92</v>
      </c>
      <c r="F7" s="1">
        <v>-10.16</v>
      </c>
      <c r="G7" s="1">
        <v>23.87</v>
      </c>
    </row>
    <row r="8" spans="1:11" ht="15.75" thickBot="1" x14ac:dyDescent="0.3">
      <c r="A8" s="15" t="s">
        <v>12</v>
      </c>
      <c r="B8" s="4">
        <v>1600</v>
      </c>
      <c r="C8" s="1">
        <v>5.8879999999999999</v>
      </c>
      <c r="D8" s="1">
        <v>113.06399999999999</v>
      </c>
      <c r="E8" s="1">
        <v>1598.39</v>
      </c>
      <c r="F8" s="1">
        <v>-14.18</v>
      </c>
      <c r="G8" s="1">
        <v>33.31</v>
      </c>
    </row>
    <row r="9" spans="1:11" ht="15.75" thickBot="1" x14ac:dyDescent="0.3">
      <c r="A9" s="19"/>
      <c r="B9" s="4">
        <v>1700</v>
      </c>
      <c r="C9" s="1">
        <v>5.8879999999999999</v>
      </c>
      <c r="D9" s="1">
        <v>113.06399999999999</v>
      </c>
      <c r="E9" s="1">
        <v>1697.87</v>
      </c>
      <c r="F9" s="1">
        <v>-18.2</v>
      </c>
      <c r="G9" s="1">
        <v>42.75</v>
      </c>
    </row>
    <row r="10" spans="1:11" ht="15.75" thickBot="1" x14ac:dyDescent="0.3">
      <c r="A10" s="14" t="s">
        <v>11</v>
      </c>
      <c r="B10" s="4">
        <v>1800</v>
      </c>
      <c r="C10" s="1">
        <v>5.8879999999999999</v>
      </c>
      <c r="D10" s="1">
        <v>113.06399999999999</v>
      </c>
      <c r="E10" s="1">
        <v>1797.34</v>
      </c>
      <c r="F10" s="1">
        <v>-22.22</v>
      </c>
      <c r="G10" s="1">
        <v>52.19</v>
      </c>
    </row>
    <row r="11" spans="1:11" ht="15.75" thickBot="1" x14ac:dyDescent="0.3">
      <c r="A11" s="20" t="s">
        <v>36</v>
      </c>
      <c r="B11" s="4">
        <v>1900</v>
      </c>
      <c r="C11" s="1">
        <v>5.8879999999999999</v>
      </c>
      <c r="D11" s="1">
        <v>113.06399999999999</v>
      </c>
      <c r="E11" s="1">
        <v>1896.81</v>
      </c>
      <c r="F11" s="1">
        <v>-26.24</v>
      </c>
      <c r="G11" s="1">
        <v>61.62</v>
      </c>
    </row>
    <row r="12" spans="1:11" ht="15.75" thickBot="1" x14ac:dyDescent="0.3">
      <c r="A12" s="14" t="s">
        <v>10</v>
      </c>
      <c r="B12" s="4">
        <v>2000</v>
      </c>
      <c r="C12" s="1">
        <v>5.8879999999999999</v>
      </c>
      <c r="D12" s="1">
        <v>113.06399999999999</v>
      </c>
      <c r="E12" s="1">
        <v>1996.28</v>
      </c>
      <c r="F12" s="1">
        <v>-30.26</v>
      </c>
      <c r="G12" s="1">
        <v>71.06</v>
      </c>
    </row>
    <row r="13" spans="1:11" ht="15.75" thickBot="1" x14ac:dyDescent="0.3">
      <c r="A13" s="13" t="s">
        <v>33</v>
      </c>
      <c r="B13" s="4">
        <v>2100</v>
      </c>
      <c r="C13" s="1">
        <v>5.8879999999999999</v>
      </c>
      <c r="D13" s="1">
        <v>113.06399999999999</v>
      </c>
      <c r="E13" s="1">
        <v>2095.7600000000002</v>
      </c>
      <c r="F13" s="1">
        <v>-34.28</v>
      </c>
      <c r="G13" s="1">
        <v>80.5</v>
      </c>
    </row>
    <row r="14" spans="1:11" ht="15.75" thickBot="1" x14ac:dyDescent="0.3">
      <c r="A14" s="14" t="s">
        <v>29</v>
      </c>
      <c r="B14" s="4">
        <v>2200</v>
      </c>
      <c r="C14" s="1">
        <v>5.8879999999999999</v>
      </c>
      <c r="D14" s="1">
        <v>113.06399999999999</v>
      </c>
      <c r="E14" s="1">
        <v>2195.23</v>
      </c>
      <c r="F14" s="1">
        <v>-38.299999999999997</v>
      </c>
      <c r="G14" s="1">
        <v>89.94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5.8879999999999999</v>
      </c>
      <c r="D15" s="1">
        <v>113.06399999999999</v>
      </c>
      <c r="E15" s="1">
        <v>2294.6999999999998</v>
      </c>
      <c r="F15" s="1">
        <v>-42.31</v>
      </c>
      <c r="G15" s="1">
        <v>99.38</v>
      </c>
    </row>
    <row r="16" spans="1:11" ht="15.75" thickBot="1" x14ac:dyDescent="0.3">
      <c r="A16" s="14" t="s">
        <v>13</v>
      </c>
      <c r="B16" s="4">
        <v>2400</v>
      </c>
      <c r="C16" s="1">
        <v>5.8879999999999999</v>
      </c>
      <c r="D16" s="1">
        <v>113.06399999999999</v>
      </c>
      <c r="E16" s="1">
        <v>2394.17</v>
      </c>
      <c r="F16" s="1">
        <v>-46.33</v>
      </c>
      <c r="G16" s="1">
        <v>108.82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5.8879999999999999</v>
      </c>
      <c r="D17" s="1">
        <v>113.06399999999999</v>
      </c>
      <c r="E17" s="1">
        <v>2493.64</v>
      </c>
      <c r="F17" s="1">
        <v>-50.35</v>
      </c>
      <c r="G17" s="1">
        <v>118.25</v>
      </c>
    </row>
    <row r="18" spans="1:7" ht="15.75" thickBot="1" x14ac:dyDescent="0.3">
      <c r="A18" s="14" t="s">
        <v>15</v>
      </c>
      <c r="B18" s="4">
        <v>2599.9899999999998</v>
      </c>
      <c r="C18" s="1">
        <v>5.8879999999999999</v>
      </c>
      <c r="D18" s="1">
        <v>113.06399999999999</v>
      </c>
      <c r="E18" s="1">
        <v>2593.12</v>
      </c>
      <c r="F18" s="1">
        <v>-54.37</v>
      </c>
      <c r="G18" s="1">
        <v>127.69</v>
      </c>
    </row>
    <row r="19" spans="1:7" x14ac:dyDescent="0.25">
      <c r="A19" t="e">
        <f>INDEX(Lookup!C2:C12,Lookup!D2)</f>
        <v>#VALUE!</v>
      </c>
      <c r="B19" s="4">
        <v>2699.99</v>
      </c>
      <c r="C19" s="1">
        <v>5.8879999999999999</v>
      </c>
      <c r="D19" s="1">
        <v>113.06399999999999</v>
      </c>
      <c r="E19" s="1">
        <v>2692.59</v>
      </c>
      <c r="F19" s="1">
        <v>-58.39</v>
      </c>
      <c r="G19" s="1">
        <v>137.13</v>
      </c>
    </row>
    <row r="20" spans="1:7" x14ac:dyDescent="0.25">
      <c r="B20" s="4">
        <v>2799.99</v>
      </c>
      <c r="C20" s="1">
        <v>5.8879999999999999</v>
      </c>
      <c r="D20" s="1">
        <v>113.06399999999999</v>
      </c>
      <c r="E20" s="1">
        <v>2792.06</v>
      </c>
      <c r="F20" s="1">
        <v>-62.41</v>
      </c>
      <c r="G20" s="1">
        <v>146.57</v>
      </c>
    </row>
    <row r="21" spans="1:7" x14ac:dyDescent="0.25">
      <c r="B21" s="4">
        <v>2899.99</v>
      </c>
      <c r="C21" s="1">
        <v>5.8879999999999999</v>
      </c>
      <c r="D21" s="1">
        <v>113.06399999999999</v>
      </c>
      <c r="E21" s="1">
        <v>2891.53</v>
      </c>
      <c r="F21" s="1">
        <v>-66.430000000000007</v>
      </c>
      <c r="G21" s="1">
        <v>156.01</v>
      </c>
    </row>
    <row r="22" spans="1:7" x14ac:dyDescent="0.25">
      <c r="B22" s="4">
        <v>2999.99</v>
      </c>
      <c r="C22" s="1">
        <v>5.8879999999999999</v>
      </c>
      <c r="D22" s="1">
        <v>113.06399999999999</v>
      </c>
      <c r="E22" s="1">
        <v>2991.01</v>
      </c>
      <c r="F22" s="1">
        <v>-70.44</v>
      </c>
      <c r="G22" s="1">
        <v>165.44</v>
      </c>
    </row>
    <row r="23" spans="1:7" x14ac:dyDescent="0.25">
      <c r="B23" s="4">
        <v>3099.99</v>
      </c>
      <c r="C23" s="1">
        <v>5.8879999999999999</v>
      </c>
      <c r="D23" s="1">
        <v>113.06399999999999</v>
      </c>
      <c r="E23" s="1">
        <v>3090.48</v>
      </c>
      <c r="F23" s="1">
        <v>-74.459999999999994</v>
      </c>
      <c r="G23" s="1">
        <v>174.88</v>
      </c>
    </row>
    <row r="24" spans="1:7" x14ac:dyDescent="0.25">
      <c r="B24" s="4">
        <v>3199.99</v>
      </c>
      <c r="C24" s="1">
        <v>5.8879999999999999</v>
      </c>
      <c r="D24" s="1">
        <v>113.06399999999999</v>
      </c>
      <c r="E24" s="1">
        <v>3189.95</v>
      </c>
      <c r="F24" s="1">
        <v>-78.48</v>
      </c>
      <c r="G24" s="1">
        <v>184.32</v>
      </c>
    </row>
    <row r="25" spans="1:7" x14ac:dyDescent="0.25">
      <c r="B25" s="4">
        <v>3299.99</v>
      </c>
      <c r="C25" s="1">
        <v>5.8879999999999999</v>
      </c>
      <c r="D25" s="1">
        <v>113.06399999999999</v>
      </c>
      <c r="E25" s="1">
        <v>3289.42</v>
      </c>
      <c r="F25" s="1">
        <v>-82.5</v>
      </c>
      <c r="G25" s="1">
        <v>193.76</v>
      </c>
    </row>
    <row r="26" spans="1:7" x14ac:dyDescent="0.25">
      <c r="B26" s="4">
        <v>3399.99</v>
      </c>
      <c r="C26" s="1">
        <v>5.8879999999999999</v>
      </c>
      <c r="D26" s="1">
        <v>113.06399999999999</v>
      </c>
      <c r="E26" s="1">
        <v>3388.9</v>
      </c>
      <c r="F26" s="1">
        <v>-86.52</v>
      </c>
      <c r="G26" s="1">
        <v>203.2</v>
      </c>
    </row>
    <row r="27" spans="1:7" x14ac:dyDescent="0.25">
      <c r="B27" s="4">
        <v>3499.99</v>
      </c>
      <c r="C27" s="1">
        <v>5.8879999999999999</v>
      </c>
      <c r="D27" s="1">
        <v>113.06399999999999</v>
      </c>
      <c r="E27" s="1">
        <v>3488.37</v>
      </c>
      <c r="F27" s="1">
        <v>-90.54</v>
      </c>
      <c r="G27" s="1">
        <v>212.64</v>
      </c>
    </row>
    <row r="28" spans="1:7" x14ac:dyDescent="0.25">
      <c r="B28" s="4">
        <v>3599.99</v>
      </c>
      <c r="C28" s="1">
        <v>5.8879999999999999</v>
      </c>
      <c r="D28" s="1">
        <v>113.06399999999999</v>
      </c>
      <c r="E28" s="1">
        <v>3587.84</v>
      </c>
      <c r="F28" s="1">
        <v>-94.56</v>
      </c>
      <c r="G28" s="1">
        <v>222.07</v>
      </c>
    </row>
    <row r="29" spans="1:7" x14ac:dyDescent="0.25">
      <c r="B29" s="4">
        <v>3699.99</v>
      </c>
      <c r="C29" s="1">
        <v>5.8879999999999999</v>
      </c>
      <c r="D29" s="1">
        <v>113.06399999999999</v>
      </c>
      <c r="E29" s="1">
        <v>3687.31</v>
      </c>
      <c r="F29" s="1">
        <v>-98.58</v>
      </c>
      <c r="G29" s="1">
        <v>231.51</v>
      </c>
    </row>
    <row r="30" spans="1:7" x14ac:dyDescent="0.25">
      <c r="B30" s="4">
        <v>3799.99</v>
      </c>
      <c r="C30" s="1">
        <v>5.8879999999999999</v>
      </c>
      <c r="D30" s="1">
        <v>113.06399999999999</v>
      </c>
      <c r="E30" s="1">
        <v>3786.78</v>
      </c>
      <c r="F30" s="1">
        <v>-102.59</v>
      </c>
      <c r="G30" s="1">
        <v>240.95</v>
      </c>
    </row>
    <row r="31" spans="1:7" x14ac:dyDescent="0.25">
      <c r="B31" s="4">
        <v>3899.99</v>
      </c>
      <c r="C31" s="1">
        <v>5.8879999999999999</v>
      </c>
      <c r="D31" s="1">
        <v>113.06399999999999</v>
      </c>
      <c r="E31" s="1">
        <v>3886.26</v>
      </c>
      <c r="F31" s="1">
        <v>-106.61</v>
      </c>
      <c r="G31" s="1">
        <v>250.39</v>
      </c>
    </row>
    <row r="32" spans="1:7" x14ac:dyDescent="0.25">
      <c r="B32" s="4">
        <v>3999.99</v>
      </c>
      <c r="C32" s="1">
        <v>5.8879999999999999</v>
      </c>
      <c r="D32" s="1">
        <v>113.06399999999999</v>
      </c>
      <c r="E32" s="1">
        <v>3985.73</v>
      </c>
      <c r="F32" s="1">
        <v>-110.63</v>
      </c>
      <c r="G32" s="1">
        <v>259.83</v>
      </c>
    </row>
    <row r="33" spans="2:7" x14ac:dyDescent="0.25">
      <c r="B33" s="4">
        <v>4099.99</v>
      </c>
      <c r="C33" s="1">
        <v>5.8879999999999999</v>
      </c>
      <c r="D33" s="1">
        <v>113.06399999999999</v>
      </c>
      <c r="E33" s="1">
        <v>4085.2</v>
      </c>
      <c r="F33" s="1">
        <v>-114.65</v>
      </c>
      <c r="G33" s="1">
        <v>269.26</v>
      </c>
    </row>
    <row r="34" spans="2:7" x14ac:dyDescent="0.25">
      <c r="B34" s="4">
        <v>4199.99</v>
      </c>
      <c r="C34" s="1">
        <v>5.8879999999999999</v>
      </c>
      <c r="D34" s="1">
        <v>113.06399999999999</v>
      </c>
      <c r="E34" s="1">
        <v>4184.67</v>
      </c>
      <c r="F34" s="1">
        <v>-118.67</v>
      </c>
      <c r="G34" s="1">
        <v>278.7</v>
      </c>
    </row>
    <row r="35" spans="2:7" x14ac:dyDescent="0.25">
      <c r="B35" s="4">
        <v>4299.99</v>
      </c>
      <c r="C35" s="1">
        <v>5.8879999999999999</v>
      </c>
      <c r="D35" s="1">
        <v>113.06399999999999</v>
      </c>
      <c r="E35" s="1">
        <v>4284.1499999999996</v>
      </c>
      <c r="F35" s="1">
        <v>-122.69</v>
      </c>
      <c r="G35" s="1">
        <v>288.14</v>
      </c>
    </row>
    <row r="36" spans="2:7" x14ac:dyDescent="0.25">
      <c r="B36" s="4">
        <v>4399.99</v>
      </c>
      <c r="C36" s="1">
        <v>5.8879999999999999</v>
      </c>
      <c r="D36" s="1">
        <v>113.06399999999999</v>
      </c>
      <c r="E36" s="1">
        <v>4383.62</v>
      </c>
      <c r="F36" s="1">
        <v>-126.71</v>
      </c>
      <c r="G36" s="1">
        <v>297.58</v>
      </c>
    </row>
    <row r="37" spans="2:7" x14ac:dyDescent="0.25">
      <c r="B37" s="4">
        <v>4499.99</v>
      </c>
      <c r="C37" s="1">
        <v>5.8879999999999999</v>
      </c>
      <c r="D37" s="1">
        <v>113.06399999999999</v>
      </c>
      <c r="E37" s="1">
        <v>4483.09</v>
      </c>
      <c r="F37" s="1">
        <v>-130.72</v>
      </c>
      <c r="G37" s="1">
        <v>307.02</v>
      </c>
    </row>
    <row r="38" spans="2:7" x14ac:dyDescent="0.25">
      <c r="B38" s="4">
        <v>4599.99</v>
      </c>
      <c r="C38" s="1">
        <v>5.8879999999999999</v>
      </c>
      <c r="D38" s="1">
        <v>113.06399999999999</v>
      </c>
      <c r="E38" s="1">
        <v>4582.5600000000004</v>
      </c>
      <c r="F38" s="1">
        <v>-134.74</v>
      </c>
      <c r="G38" s="1">
        <v>316.45999999999998</v>
      </c>
    </row>
    <row r="39" spans="2:7" x14ac:dyDescent="0.25">
      <c r="B39" s="4">
        <v>4699.99</v>
      </c>
      <c r="C39" s="1">
        <v>5.8879999999999999</v>
      </c>
      <c r="D39" s="1">
        <v>113.06399999999999</v>
      </c>
      <c r="E39" s="1">
        <v>4682.03</v>
      </c>
      <c r="F39" s="1">
        <v>-138.76</v>
      </c>
      <c r="G39" s="1">
        <v>325.89</v>
      </c>
    </row>
    <row r="40" spans="2:7" x14ac:dyDescent="0.25">
      <c r="B40" s="4">
        <v>4799.99</v>
      </c>
      <c r="C40" s="1">
        <v>5.8879999999999999</v>
      </c>
      <c r="D40" s="1">
        <v>113.06399999999999</v>
      </c>
      <c r="E40" s="1">
        <v>4781.51</v>
      </c>
      <c r="F40" s="1">
        <v>-142.78</v>
      </c>
      <c r="G40" s="1">
        <v>335.33</v>
      </c>
    </row>
    <row r="41" spans="2:7" x14ac:dyDescent="0.25">
      <c r="B41" s="4">
        <v>4899.99</v>
      </c>
      <c r="C41" s="1">
        <v>5.8879999999999999</v>
      </c>
      <c r="D41" s="1">
        <v>113.06399999999999</v>
      </c>
      <c r="E41" s="1">
        <v>4880.9799999999996</v>
      </c>
      <c r="F41" s="1">
        <v>-146.80000000000001</v>
      </c>
      <c r="G41" s="1">
        <v>344.77</v>
      </c>
    </row>
    <row r="42" spans="2:7" x14ac:dyDescent="0.25">
      <c r="B42" s="4">
        <v>4999.99</v>
      </c>
      <c r="C42" s="1">
        <v>5.8879999999999999</v>
      </c>
      <c r="D42" s="1">
        <v>113.06399999999999</v>
      </c>
      <c r="E42" s="1">
        <v>4980.45</v>
      </c>
      <c r="F42" s="1">
        <v>-150.82</v>
      </c>
      <c r="G42" s="1">
        <v>354.21</v>
      </c>
    </row>
    <row r="43" spans="2:7" x14ac:dyDescent="0.25">
      <c r="B43" s="4">
        <v>5099.99</v>
      </c>
      <c r="C43" s="1">
        <v>5.8879999999999999</v>
      </c>
      <c r="D43" s="1">
        <v>113.06399999999999</v>
      </c>
      <c r="E43" s="1">
        <v>5079.92</v>
      </c>
      <c r="F43" s="1">
        <v>-154.84</v>
      </c>
      <c r="G43" s="1">
        <v>363.65</v>
      </c>
    </row>
    <row r="44" spans="2:7" x14ac:dyDescent="0.25">
      <c r="B44" s="4">
        <v>5199.99</v>
      </c>
      <c r="C44" s="1">
        <v>5.8879999999999999</v>
      </c>
      <c r="D44" s="1">
        <v>113.06399999999999</v>
      </c>
      <c r="E44" s="1">
        <v>5179.3999999999996</v>
      </c>
      <c r="F44" s="1">
        <v>-158.86000000000001</v>
      </c>
      <c r="G44" s="1">
        <v>373.08</v>
      </c>
    </row>
    <row r="45" spans="2:7" x14ac:dyDescent="0.25">
      <c r="B45" s="4">
        <v>5299.99</v>
      </c>
      <c r="C45" s="1">
        <v>5.8879999999999999</v>
      </c>
      <c r="D45" s="1">
        <v>113.06399999999999</v>
      </c>
      <c r="E45" s="1">
        <v>5278.87</v>
      </c>
      <c r="F45" s="1">
        <v>-162.87</v>
      </c>
      <c r="G45" s="1">
        <v>382.52</v>
      </c>
    </row>
    <row r="46" spans="2:7" x14ac:dyDescent="0.25">
      <c r="B46" s="4">
        <v>5399.99</v>
      </c>
      <c r="C46" s="1">
        <v>5.8879999999999999</v>
      </c>
      <c r="D46" s="1">
        <v>113.06399999999999</v>
      </c>
      <c r="E46" s="1">
        <v>5378.34</v>
      </c>
      <c r="F46" s="1">
        <v>-166.89</v>
      </c>
      <c r="G46" s="1">
        <v>391.96</v>
      </c>
    </row>
    <row r="47" spans="2:7" x14ac:dyDescent="0.25">
      <c r="B47" s="4">
        <v>5499.99</v>
      </c>
      <c r="C47" s="1">
        <v>5.8879999999999999</v>
      </c>
      <c r="D47" s="1">
        <v>113.06399999999999</v>
      </c>
      <c r="E47" s="1">
        <v>5477.81</v>
      </c>
      <c r="F47" s="1">
        <v>-170.91</v>
      </c>
      <c r="G47" s="1">
        <v>401.4</v>
      </c>
    </row>
    <row r="48" spans="2:7" x14ac:dyDescent="0.25">
      <c r="B48" s="4">
        <v>5599.99</v>
      </c>
      <c r="C48" s="1">
        <v>5.8879999999999999</v>
      </c>
      <c r="D48" s="1">
        <v>113.06399999999999</v>
      </c>
      <c r="E48" s="1">
        <v>5577.28</v>
      </c>
      <c r="F48" s="1">
        <v>-174.93</v>
      </c>
      <c r="G48" s="1">
        <v>410.84</v>
      </c>
    </row>
    <row r="49" spans="2:7" x14ac:dyDescent="0.25">
      <c r="B49" s="4">
        <v>5699.99</v>
      </c>
      <c r="C49" s="1">
        <v>5.8879999999999999</v>
      </c>
      <c r="D49" s="1">
        <v>113.06399999999999</v>
      </c>
      <c r="E49" s="1">
        <v>5676.76</v>
      </c>
      <c r="F49" s="1">
        <v>-178.95</v>
      </c>
      <c r="G49" s="1">
        <v>420.27</v>
      </c>
    </row>
    <row r="50" spans="2:7" x14ac:dyDescent="0.25">
      <c r="B50" s="4">
        <v>5799.99</v>
      </c>
      <c r="C50" s="1">
        <v>5.8879999999999999</v>
      </c>
      <c r="D50" s="1">
        <v>113.06399999999999</v>
      </c>
      <c r="E50" s="1">
        <v>5776.23</v>
      </c>
      <c r="F50" s="1">
        <v>-182.97</v>
      </c>
      <c r="G50" s="1">
        <v>429.71</v>
      </c>
    </row>
    <row r="51" spans="2:7" x14ac:dyDescent="0.25">
      <c r="B51" s="4">
        <v>5899.99</v>
      </c>
      <c r="C51" s="1">
        <v>5.8879999999999999</v>
      </c>
      <c r="D51" s="1">
        <v>113.06399999999999</v>
      </c>
      <c r="E51" s="1">
        <v>5875.7</v>
      </c>
      <c r="F51" s="1">
        <v>-186.99</v>
      </c>
      <c r="G51" s="1">
        <v>439.15</v>
      </c>
    </row>
    <row r="52" spans="2:7" x14ac:dyDescent="0.25">
      <c r="B52" s="4">
        <v>5999.99</v>
      </c>
      <c r="C52" s="1">
        <v>5.8879999999999999</v>
      </c>
      <c r="D52" s="1">
        <v>113.06399999999999</v>
      </c>
      <c r="E52" s="1">
        <v>5975.17</v>
      </c>
      <c r="F52" s="1">
        <v>-191.01</v>
      </c>
      <c r="G52" s="1">
        <v>448.59</v>
      </c>
    </row>
    <row r="53" spans="2:7" x14ac:dyDescent="0.25">
      <c r="B53" s="4">
        <v>6099.99</v>
      </c>
      <c r="C53" s="1">
        <v>5.8879999999999999</v>
      </c>
      <c r="D53" s="1">
        <v>113.06399999999999</v>
      </c>
      <c r="E53" s="1">
        <v>6074.65</v>
      </c>
      <c r="F53" s="1">
        <v>-195.02</v>
      </c>
      <c r="G53" s="1">
        <v>458.03</v>
      </c>
    </row>
    <row r="54" spans="2:7" x14ac:dyDescent="0.25">
      <c r="B54" s="4">
        <v>6199.99</v>
      </c>
      <c r="C54" s="1">
        <v>5.8879999999999999</v>
      </c>
      <c r="D54" s="1">
        <v>113.06399999999999</v>
      </c>
      <c r="E54" s="1">
        <v>6174.12</v>
      </c>
      <c r="F54" s="1">
        <v>-199.04</v>
      </c>
      <c r="G54" s="1">
        <v>467.47</v>
      </c>
    </row>
    <row r="55" spans="2:7" x14ac:dyDescent="0.25">
      <c r="B55" s="4">
        <v>6299.99</v>
      </c>
      <c r="C55" s="1">
        <v>5.8879999999999999</v>
      </c>
      <c r="D55" s="1">
        <v>113.06399999999999</v>
      </c>
      <c r="E55" s="1">
        <v>6273.59</v>
      </c>
      <c r="F55" s="1">
        <v>-203.06</v>
      </c>
      <c r="G55" s="1">
        <v>476.9</v>
      </c>
    </row>
    <row r="56" spans="2:7" x14ac:dyDescent="0.25">
      <c r="B56" s="4">
        <v>6399.99</v>
      </c>
      <c r="C56" s="1">
        <v>5.8879999999999999</v>
      </c>
      <c r="D56" s="1">
        <v>113.06399999999999</v>
      </c>
      <c r="E56" s="1">
        <v>6373.06</v>
      </c>
      <c r="F56" s="1">
        <v>-207.08</v>
      </c>
      <c r="G56" s="1">
        <v>486.34</v>
      </c>
    </row>
    <row r="57" spans="2:7" x14ac:dyDescent="0.25">
      <c r="B57" s="4">
        <v>6499.99</v>
      </c>
      <c r="C57" s="1">
        <v>5.8879999999999999</v>
      </c>
      <c r="D57" s="1">
        <v>113.06399999999999</v>
      </c>
      <c r="E57" s="1">
        <v>6472.54</v>
      </c>
      <c r="F57" s="1">
        <v>-211.1</v>
      </c>
      <c r="G57" s="1">
        <v>495.78</v>
      </c>
    </row>
    <row r="58" spans="2:7" x14ac:dyDescent="0.25">
      <c r="B58" s="4">
        <v>6599.99</v>
      </c>
      <c r="C58" s="1">
        <v>5.8879999999999999</v>
      </c>
      <c r="D58" s="1">
        <v>113.06399999999999</v>
      </c>
      <c r="E58" s="1">
        <v>6572.01</v>
      </c>
      <c r="F58" s="1">
        <v>-215.12</v>
      </c>
      <c r="G58" s="1">
        <v>505.22</v>
      </c>
    </row>
    <row r="59" spans="2:7" x14ac:dyDescent="0.25">
      <c r="B59" s="4">
        <v>6699.99</v>
      </c>
      <c r="C59" s="1">
        <v>5.8879999999999999</v>
      </c>
      <c r="D59" s="1">
        <v>113.06399999999999</v>
      </c>
      <c r="E59" s="1">
        <v>6671.48</v>
      </c>
      <c r="F59" s="1">
        <v>-219.14</v>
      </c>
      <c r="G59" s="1">
        <v>514.66</v>
      </c>
    </row>
    <row r="60" spans="2:7" x14ac:dyDescent="0.25">
      <c r="B60" s="4">
        <v>6799.99</v>
      </c>
      <c r="C60" s="1">
        <v>7.1349999999999998</v>
      </c>
      <c r="D60" s="1">
        <v>49.314</v>
      </c>
      <c r="E60" s="1">
        <v>6770.95</v>
      </c>
      <c r="F60" s="1">
        <v>-218.94</v>
      </c>
      <c r="G60" s="1">
        <v>524.1</v>
      </c>
    </row>
    <row r="61" spans="2:7" x14ac:dyDescent="0.25">
      <c r="B61" s="4">
        <v>6899.99</v>
      </c>
      <c r="C61" s="1">
        <v>15.596</v>
      </c>
      <c r="D61" s="1">
        <v>19.890999999999998</v>
      </c>
      <c r="E61" s="1">
        <v>6868.97</v>
      </c>
      <c r="F61" s="1">
        <v>-202.21</v>
      </c>
      <c r="G61" s="1">
        <v>533.4</v>
      </c>
    </row>
    <row r="62" spans="2:7" x14ac:dyDescent="0.25">
      <c r="B62" s="4">
        <v>6999.99</v>
      </c>
      <c r="C62" s="1">
        <v>25.199000000000002</v>
      </c>
      <c r="D62" s="1">
        <v>11.651999999999999</v>
      </c>
      <c r="E62" s="1">
        <v>6962.61</v>
      </c>
      <c r="F62" s="1">
        <v>-168.64</v>
      </c>
      <c r="G62" s="1">
        <v>542.29999999999995</v>
      </c>
    </row>
    <row r="63" spans="2:7" x14ac:dyDescent="0.25">
      <c r="B63" s="4">
        <v>7099.99</v>
      </c>
      <c r="C63" s="1">
        <v>35.015000000000001</v>
      </c>
      <c r="D63" s="1">
        <v>7.8019999999999996</v>
      </c>
      <c r="E63" s="1">
        <v>7049.02</v>
      </c>
      <c r="F63" s="1">
        <v>-119.24</v>
      </c>
      <c r="G63" s="1">
        <v>550.51</v>
      </c>
    </row>
    <row r="64" spans="2:7" x14ac:dyDescent="0.25">
      <c r="B64" s="4">
        <v>7199.99</v>
      </c>
      <c r="C64" s="1">
        <v>44.905000000000001</v>
      </c>
      <c r="D64" s="1">
        <v>5.4809999999999999</v>
      </c>
      <c r="E64" s="1">
        <v>7125.58</v>
      </c>
      <c r="F64" s="1">
        <v>-55.52</v>
      </c>
      <c r="G64" s="1">
        <v>557.79999999999995</v>
      </c>
    </row>
    <row r="65" spans="2:7" x14ac:dyDescent="0.25">
      <c r="B65" s="4">
        <v>7299.99</v>
      </c>
      <c r="C65" s="1">
        <v>54.828000000000003</v>
      </c>
      <c r="D65" s="1">
        <v>3.8519999999999999</v>
      </c>
      <c r="E65" s="1">
        <v>7189.96</v>
      </c>
      <c r="F65" s="1">
        <v>20.59</v>
      </c>
      <c r="G65" s="1">
        <v>563.92999999999995</v>
      </c>
    </row>
    <row r="66" spans="2:7" x14ac:dyDescent="0.25">
      <c r="B66" s="4">
        <v>7399.99</v>
      </c>
      <c r="C66" s="1">
        <v>64.766999999999996</v>
      </c>
      <c r="D66" s="1">
        <v>2.58</v>
      </c>
      <c r="E66" s="1">
        <v>7240.2</v>
      </c>
      <c r="F66" s="1">
        <v>106.77</v>
      </c>
      <c r="G66" s="1">
        <v>568.72</v>
      </c>
    </row>
    <row r="67" spans="2:7" x14ac:dyDescent="0.25">
      <c r="B67" s="4">
        <v>7499.98</v>
      </c>
      <c r="C67" s="1">
        <v>74.715999999999994</v>
      </c>
      <c r="D67" s="1">
        <v>1.5029999999999999</v>
      </c>
      <c r="E67" s="1">
        <v>7274.79</v>
      </c>
      <c r="F67" s="1">
        <v>200.41</v>
      </c>
      <c r="G67" s="1">
        <v>572.03</v>
      </c>
    </row>
    <row r="68" spans="2:7" x14ac:dyDescent="0.25">
      <c r="B68" s="4">
        <v>7599.98</v>
      </c>
      <c r="C68" s="1">
        <v>84.67</v>
      </c>
      <c r="D68" s="1">
        <v>0.52400000000000002</v>
      </c>
      <c r="E68" s="1">
        <v>7292.66</v>
      </c>
      <c r="F68" s="1">
        <v>298.64999999999998</v>
      </c>
      <c r="G68" s="1">
        <v>573.76</v>
      </c>
    </row>
    <row r="69" spans="2:7" x14ac:dyDescent="0.25">
      <c r="B69" s="4">
        <v>7699.98</v>
      </c>
      <c r="C69" s="1">
        <v>91.283000000000001</v>
      </c>
      <c r="D69" s="1">
        <v>359.89499999999998</v>
      </c>
      <c r="E69" s="1">
        <v>7294.25</v>
      </c>
      <c r="F69" s="1">
        <v>398.57</v>
      </c>
      <c r="G69" s="1">
        <v>573.94000000000005</v>
      </c>
    </row>
    <row r="70" spans="2:7" x14ac:dyDescent="0.25">
      <c r="B70" s="4">
        <v>7799.98</v>
      </c>
      <c r="C70" s="1">
        <v>91.283000000000001</v>
      </c>
      <c r="D70" s="1">
        <v>359.89499999999998</v>
      </c>
      <c r="E70" s="1">
        <v>7292.01</v>
      </c>
      <c r="F70" s="1">
        <v>498.54</v>
      </c>
      <c r="G70" s="1">
        <v>573.76</v>
      </c>
    </row>
    <row r="71" spans="2:7" x14ac:dyDescent="0.25">
      <c r="B71" s="4">
        <v>7899.98</v>
      </c>
      <c r="C71" s="1">
        <v>91.283000000000001</v>
      </c>
      <c r="D71" s="1">
        <v>359.89499999999998</v>
      </c>
      <c r="E71" s="1">
        <v>7289.77</v>
      </c>
      <c r="F71" s="1">
        <v>598.51</v>
      </c>
      <c r="G71" s="1">
        <v>573.57000000000005</v>
      </c>
    </row>
    <row r="72" spans="2:7" x14ac:dyDescent="0.25">
      <c r="B72" s="4">
        <v>7999.98</v>
      </c>
      <c r="C72" s="1">
        <v>91.283000000000001</v>
      </c>
      <c r="D72" s="1">
        <v>359.89499999999998</v>
      </c>
      <c r="E72" s="1">
        <v>7287.53</v>
      </c>
      <c r="F72" s="1">
        <v>698.49</v>
      </c>
      <c r="G72" s="1">
        <v>573.39</v>
      </c>
    </row>
    <row r="73" spans="2:7" x14ac:dyDescent="0.25">
      <c r="B73" s="4">
        <v>8099.98</v>
      </c>
      <c r="C73" s="1">
        <v>91.283000000000001</v>
      </c>
      <c r="D73" s="1">
        <v>359.89499999999998</v>
      </c>
      <c r="E73" s="1">
        <v>7285.29</v>
      </c>
      <c r="F73" s="1">
        <v>798.46</v>
      </c>
      <c r="G73" s="1">
        <v>573.21</v>
      </c>
    </row>
    <row r="74" spans="2:7" x14ac:dyDescent="0.25">
      <c r="B74" s="4">
        <v>8199.98</v>
      </c>
      <c r="C74" s="1">
        <v>91.283000000000001</v>
      </c>
      <c r="D74" s="1">
        <v>359.89499999999998</v>
      </c>
      <c r="E74" s="1">
        <v>7283.06</v>
      </c>
      <c r="F74" s="1">
        <v>898.44</v>
      </c>
      <c r="G74" s="1">
        <v>573.03</v>
      </c>
    </row>
    <row r="75" spans="2:7" x14ac:dyDescent="0.25">
      <c r="B75" s="4">
        <v>8299.98</v>
      </c>
      <c r="C75" s="1">
        <v>91.283000000000001</v>
      </c>
      <c r="D75" s="1">
        <v>359.89499999999998</v>
      </c>
      <c r="E75" s="1">
        <v>7280.82</v>
      </c>
      <c r="F75" s="1">
        <v>998.41</v>
      </c>
      <c r="G75" s="1">
        <v>572.84</v>
      </c>
    </row>
    <row r="76" spans="2:7" x14ac:dyDescent="0.25">
      <c r="B76" s="4">
        <v>8399.98</v>
      </c>
      <c r="C76" s="1">
        <v>91.283000000000001</v>
      </c>
      <c r="D76" s="1">
        <v>359.89499999999998</v>
      </c>
      <c r="E76" s="1">
        <v>7278.58</v>
      </c>
      <c r="F76" s="1">
        <v>1098.3900000000001</v>
      </c>
      <c r="G76" s="1">
        <v>572.66</v>
      </c>
    </row>
    <row r="77" spans="2:7" x14ac:dyDescent="0.25">
      <c r="B77" s="4">
        <v>8499.98</v>
      </c>
      <c r="C77" s="1">
        <v>91.283000000000001</v>
      </c>
      <c r="D77" s="1">
        <v>359.89499999999998</v>
      </c>
      <c r="E77" s="1">
        <v>7276.34</v>
      </c>
      <c r="F77" s="1">
        <v>1198.3599999999999</v>
      </c>
      <c r="G77" s="1">
        <v>572.48</v>
      </c>
    </row>
    <row r="78" spans="2:7" x14ac:dyDescent="0.25">
      <c r="B78" s="4">
        <v>8599.98</v>
      </c>
      <c r="C78" s="1">
        <v>91.283000000000001</v>
      </c>
      <c r="D78" s="1">
        <v>359.89499999999998</v>
      </c>
      <c r="E78" s="1">
        <v>7274.1</v>
      </c>
      <c r="F78" s="1">
        <v>1298.3399999999999</v>
      </c>
      <c r="G78" s="1">
        <v>572.29999999999995</v>
      </c>
    </row>
    <row r="79" spans="2:7" x14ac:dyDescent="0.25">
      <c r="B79" s="4">
        <v>8699.98</v>
      </c>
      <c r="C79" s="1">
        <v>91.283000000000001</v>
      </c>
      <c r="D79" s="1">
        <v>359.89499999999998</v>
      </c>
      <c r="E79" s="1">
        <v>7271.86</v>
      </c>
      <c r="F79" s="1">
        <v>1398.31</v>
      </c>
      <c r="G79" s="1">
        <v>572.11</v>
      </c>
    </row>
    <row r="80" spans="2:7" x14ac:dyDescent="0.25">
      <c r="B80" s="4">
        <v>8799.98</v>
      </c>
      <c r="C80" s="1">
        <v>91.283000000000001</v>
      </c>
      <c r="D80" s="1">
        <v>359.89499999999998</v>
      </c>
      <c r="E80" s="1">
        <v>7269.62</v>
      </c>
      <c r="F80" s="1">
        <v>1498.29</v>
      </c>
      <c r="G80" s="1">
        <v>571.92999999999995</v>
      </c>
    </row>
    <row r="81" spans="2:7" x14ac:dyDescent="0.25">
      <c r="B81" s="4">
        <v>8899.98</v>
      </c>
      <c r="C81" s="1">
        <v>91.283000000000001</v>
      </c>
      <c r="D81" s="1">
        <v>359.89499999999998</v>
      </c>
      <c r="E81" s="1">
        <v>7267.39</v>
      </c>
      <c r="F81" s="1">
        <v>1598.26</v>
      </c>
      <c r="G81" s="1">
        <v>571.75</v>
      </c>
    </row>
    <row r="82" spans="2:7" x14ac:dyDescent="0.25">
      <c r="B82" s="4">
        <v>8999.98</v>
      </c>
      <c r="C82" s="1">
        <v>91.283000000000001</v>
      </c>
      <c r="D82" s="1">
        <v>359.89499999999998</v>
      </c>
      <c r="E82" s="1">
        <v>7265.15</v>
      </c>
      <c r="F82" s="1">
        <v>1698.23</v>
      </c>
      <c r="G82" s="1">
        <v>571.57000000000005</v>
      </c>
    </row>
    <row r="83" spans="2:7" x14ac:dyDescent="0.25">
      <c r="B83" s="4">
        <v>9099.98</v>
      </c>
      <c r="C83" s="1">
        <v>91.283000000000001</v>
      </c>
      <c r="D83" s="1">
        <v>359.89499999999998</v>
      </c>
      <c r="E83" s="1">
        <v>7262.91</v>
      </c>
      <c r="F83" s="1">
        <v>1798.21</v>
      </c>
      <c r="G83" s="1">
        <v>571.38</v>
      </c>
    </row>
    <row r="84" spans="2:7" x14ac:dyDescent="0.25">
      <c r="B84" s="4">
        <v>9199.98</v>
      </c>
      <c r="C84" s="1">
        <v>91.283000000000001</v>
      </c>
      <c r="D84" s="1">
        <v>359.89499999999998</v>
      </c>
      <c r="E84" s="1">
        <v>7260.67</v>
      </c>
      <c r="F84" s="1">
        <v>1898.18</v>
      </c>
      <c r="G84" s="1">
        <v>571.20000000000005</v>
      </c>
    </row>
    <row r="85" spans="2:7" x14ac:dyDescent="0.25">
      <c r="B85" s="4">
        <v>9299.98</v>
      </c>
      <c r="C85" s="1">
        <v>91.283000000000001</v>
      </c>
      <c r="D85" s="1">
        <v>359.89499999999998</v>
      </c>
      <c r="E85" s="1">
        <v>7258.43</v>
      </c>
      <c r="F85" s="1">
        <v>1998.16</v>
      </c>
      <c r="G85" s="1">
        <v>571.02</v>
      </c>
    </row>
    <row r="86" spans="2:7" x14ac:dyDescent="0.25">
      <c r="B86" s="4">
        <v>9399.98</v>
      </c>
      <c r="C86" s="1">
        <v>91.283000000000001</v>
      </c>
      <c r="D86" s="1">
        <v>359.89499999999998</v>
      </c>
      <c r="E86" s="1">
        <v>7256.19</v>
      </c>
      <c r="F86" s="1">
        <v>2098.13</v>
      </c>
      <c r="G86" s="1">
        <v>570.84</v>
      </c>
    </row>
    <row r="87" spans="2:7" x14ac:dyDescent="0.25">
      <c r="B87" s="4">
        <v>9499.98</v>
      </c>
      <c r="C87" s="1">
        <v>91.283000000000001</v>
      </c>
      <c r="D87" s="1">
        <v>359.89499999999998</v>
      </c>
      <c r="E87" s="1">
        <v>7253.95</v>
      </c>
      <c r="F87" s="1">
        <v>2198.11</v>
      </c>
      <c r="G87" s="1">
        <v>570.65</v>
      </c>
    </row>
    <row r="88" spans="2:7" x14ac:dyDescent="0.25">
      <c r="B88" s="4">
        <v>9599.98</v>
      </c>
      <c r="C88" s="1">
        <v>91.283000000000001</v>
      </c>
      <c r="D88" s="1">
        <v>359.89499999999998</v>
      </c>
      <c r="E88" s="1">
        <v>7251.71</v>
      </c>
      <c r="F88" s="1">
        <v>2298.08</v>
      </c>
      <c r="G88" s="1">
        <v>570.47</v>
      </c>
    </row>
    <row r="89" spans="2:7" x14ac:dyDescent="0.25">
      <c r="B89" s="4">
        <v>9699.98</v>
      </c>
      <c r="C89" s="1">
        <v>91.283000000000001</v>
      </c>
      <c r="D89" s="1">
        <v>359.89499999999998</v>
      </c>
      <c r="E89" s="1">
        <v>7249.48</v>
      </c>
      <c r="F89" s="1">
        <v>2398.06</v>
      </c>
      <c r="G89" s="1">
        <v>570.29</v>
      </c>
    </row>
    <row r="90" spans="2:7" x14ac:dyDescent="0.25">
      <c r="B90" s="4">
        <v>9799.98</v>
      </c>
      <c r="C90" s="1">
        <v>91.283000000000001</v>
      </c>
      <c r="D90" s="1">
        <v>359.89499999999998</v>
      </c>
      <c r="E90" s="1">
        <v>7247.24</v>
      </c>
      <c r="F90" s="1">
        <v>2498.0300000000002</v>
      </c>
      <c r="G90" s="1">
        <v>570.11</v>
      </c>
    </row>
    <row r="91" spans="2:7" x14ac:dyDescent="0.25">
      <c r="B91" s="4">
        <v>9899.98</v>
      </c>
      <c r="C91" s="1">
        <v>91.283000000000001</v>
      </c>
      <c r="D91" s="1">
        <v>359.89499999999998</v>
      </c>
      <c r="E91" s="1">
        <v>7245</v>
      </c>
      <c r="F91" s="1">
        <v>2598.0100000000002</v>
      </c>
      <c r="G91" s="1">
        <v>569.91999999999996</v>
      </c>
    </row>
    <row r="92" spans="2:7" x14ac:dyDescent="0.25">
      <c r="B92" s="4">
        <v>9999.98</v>
      </c>
      <c r="C92" s="1">
        <v>91.283000000000001</v>
      </c>
      <c r="D92" s="1">
        <v>359.89499999999998</v>
      </c>
      <c r="E92" s="1">
        <v>7242.76</v>
      </c>
      <c r="F92" s="1">
        <v>2697.98</v>
      </c>
      <c r="G92" s="1">
        <v>569.74</v>
      </c>
    </row>
    <row r="93" spans="2:7" x14ac:dyDescent="0.25">
      <c r="B93" s="4">
        <v>10099.98</v>
      </c>
      <c r="C93" s="1">
        <v>91.283000000000001</v>
      </c>
      <c r="D93" s="1">
        <v>359.89499999999998</v>
      </c>
      <c r="E93" s="1">
        <v>7240.52</v>
      </c>
      <c r="F93" s="1">
        <v>2797.95</v>
      </c>
      <c r="G93" s="1">
        <v>569.55999999999995</v>
      </c>
    </row>
    <row r="94" spans="2:7" x14ac:dyDescent="0.25">
      <c r="B94" s="4">
        <v>10199.98</v>
      </c>
      <c r="C94" s="1">
        <v>91.283000000000001</v>
      </c>
      <c r="D94" s="1">
        <v>359.89499999999998</v>
      </c>
      <c r="E94" s="1">
        <v>7238.28</v>
      </c>
      <c r="F94" s="1">
        <v>2897.93</v>
      </c>
      <c r="G94" s="1">
        <v>569.38</v>
      </c>
    </row>
    <row r="95" spans="2:7" x14ac:dyDescent="0.25">
      <c r="B95" s="4">
        <v>10299.98</v>
      </c>
      <c r="C95" s="1">
        <v>91.283000000000001</v>
      </c>
      <c r="D95" s="1">
        <v>359.89499999999998</v>
      </c>
      <c r="E95" s="1">
        <v>7236.04</v>
      </c>
      <c r="F95" s="1">
        <v>2997.9</v>
      </c>
      <c r="G95" s="1">
        <v>569.19000000000005</v>
      </c>
    </row>
    <row r="96" spans="2:7" x14ac:dyDescent="0.25">
      <c r="B96" s="4">
        <v>10399.98</v>
      </c>
      <c r="C96" s="1">
        <v>91.283000000000001</v>
      </c>
      <c r="D96" s="1">
        <v>359.89499999999998</v>
      </c>
      <c r="E96" s="1">
        <v>7233.81</v>
      </c>
      <c r="F96" s="1">
        <v>3097.88</v>
      </c>
      <c r="G96" s="1">
        <v>569.01</v>
      </c>
    </row>
    <row r="97" spans="2:7" x14ac:dyDescent="0.25">
      <c r="B97" s="4">
        <v>10499.98</v>
      </c>
      <c r="C97" s="1">
        <v>91.283000000000001</v>
      </c>
      <c r="D97" s="1">
        <v>359.89499999999998</v>
      </c>
      <c r="E97" s="1">
        <v>7231.57</v>
      </c>
      <c r="F97" s="1">
        <v>3197.85</v>
      </c>
      <c r="G97" s="1">
        <v>568.83000000000004</v>
      </c>
    </row>
    <row r="98" spans="2:7" x14ac:dyDescent="0.25">
      <c r="B98" s="4">
        <v>10599.98</v>
      </c>
      <c r="C98" s="1">
        <v>91.283000000000001</v>
      </c>
      <c r="D98" s="1">
        <v>359.89499999999998</v>
      </c>
      <c r="E98" s="1">
        <v>7229.33</v>
      </c>
      <c r="F98" s="1">
        <v>3297.83</v>
      </c>
      <c r="G98" s="1">
        <v>568.65</v>
      </c>
    </row>
    <row r="99" spans="2:7" x14ac:dyDescent="0.25">
      <c r="B99" s="4">
        <v>10699.98</v>
      </c>
      <c r="C99" s="1">
        <v>91.283000000000001</v>
      </c>
      <c r="D99" s="1">
        <v>359.89499999999998</v>
      </c>
      <c r="E99" s="1">
        <v>7227.09</v>
      </c>
      <c r="F99" s="1">
        <v>3397.8</v>
      </c>
      <c r="G99" s="1">
        <v>568.46</v>
      </c>
    </row>
    <row r="100" spans="2:7" x14ac:dyDescent="0.25">
      <c r="B100" s="4">
        <v>10799.98</v>
      </c>
      <c r="C100" s="1">
        <v>91.283000000000001</v>
      </c>
      <c r="D100" s="1">
        <v>359.89499999999998</v>
      </c>
      <c r="E100" s="1">
        <v>7224.85</v>
      </c>
      <c r="F100" s="1">
        <v>3497.78</v>
      </c>
      <c r="G100" s="1">
        <v>568.28</v>
      </c>
    </row>
    <row r="101" spans="2:7" x14ac:dyDescent="0.25">
      <c r="B101" s="4">
        <v>10899.98</v>
      </c>
      <c r="C101" s="1">
        <v>91.283000000000001</v>
      </c>
      <c r="D101" s="1">
        <v>359.89499999999998</v>
      </c>
      <c r="E101" s="1">
        <v>7222.61</v>
      </c>
      <c r="F101" s="1">
        <v>3597.75</v>
      </c>
      <c r="G101" s="1">
        <v>568.1</v>
      </c>
    </row>
    <row r="102" spans="2:7" x14ac:dyDescent="0.25">
      <c r="B102" s="4">
        <v>10999.98</v>
      </c>
      <c r="C102" s="1">
        <v>91.283000000000001</v>
      </c>
      <c r="D102" s="1">
        <v>359.89499999999998</v>
      </c>
      <c r="E102" s="1">
        <v>7220.37</v>
      </c>
      <c r="F102" s="1">
        <v>3697.73</v>
      </c>
      <c r="G102" s="1">
        <v>567.91999999999996</v>
      </c>
    </row>
    <row r="103" spans="2:7" x14ac:dyDescent="0.25">
      <c r="B103" s="4">
        <v>11099.98</v>
      </c>
      <c r="C103" s="1">
        <v>91.283000000000001</v>
      </c>
      <c r="D103" s="1">
        <v>359.89499999999998</v>
      </c>
      <c r="E103" s="1">
        <v>7218.14</v>
      </c>
      <c r="F103" s="1">
        <v>3797.7</v>
      </c>
      <c r="G103" s="1">
        <v>567.73</v>
      </c>
    </row>
    <row r="104" spans="2:7" x14ac:dyDescent="0.25">
      <c r="B104" s="4">
        <v>11199.98</v>
      </c>
      <c r="C104" s="1">
        <v>91.283000000000001</v>
      </c>
      <c r="D104" s="1">
        <v>359.89499999999998</v>
      </c>
      <c r="E104" s="1">
        <v>7215.9</v>
      </c>
      <c r="F104" s="1">
        <v>3897.68</v>
      </c>
      <c r="G104" s="1">
        <v>567.54999999999995</v>
      </c>
    </row>
    <row r="105" spans="2:7" x14ac:dyDescent="0.25">
      <c r="B105" s="4">
        <v>11299.98</v>
      </c>
      <c r="C105" s="1">
        <v>91.283000000000001</v>
      </c>
      <c r="D105" s="1">
        <v>359.89499999999998</v>
      </c>
      <c r="E105" s="1">
        <v>7213.66</v>
      </c>
      <c r="F105" s="1">
        <v>3997.65</v>
      </c>
      <c r="G105" s="1">
        <v>567.37</v>
      </c>
    </row>
    <row r="106" spans="2:7" x14ac:dyDescent="0.25">
      <c r="B106" s="4">
        <v>11399.98</v>
      </c>
      <c r="C106" s="1">
        <v>91.283000000000001</v>
      </c>
      <c r="D106" s="1">
        <v>359.89499999999998</v>
      </c>
      <c r="E106" s="1">
        <v>7211.42</v>
      </c>
      <c r="F106" s="1">
        <v>4097.62</v>
      </c>
      <c r="G106" s="1">
        <v>567.19000000000005</v>
      </c>
    </row>
    <row r="107" spans="2:7" x14ac:dyDescent="0.25">
      <c r="B107" s="4">
        <v>11499.98</v>
      </c>
      <c r="C107" s="1">
        <v>91.283000000000001</v>
      </c>
      <c r="D107" s="1">
        <v>359.89499999999998</v>
      </c>
      <c r="E107" s="1">
        <v>7209.18</v>
      </c>
      <c r="F107" s="1">
        <v>4197.6000000000004</v>
      </c>
      <c r="G107" s="1">
        <v>567</v>
      </c>
    </row>
    <row r="108" spans="2:7" x14ac:dyDescent="0.25">
      <c r="B108" s="4">
        <v>11599.98</v>
      </c>
      <c r="C108" s="1">
        <v>91.283000000000001</v>
      </c>
      <c r="D108" s="1">
        <v>359.89499999999998</v>
      </c>
      <c r="E108" s="1">
        <v>7206.94</v>
      </c>
      <c r="F108" s="1">
        <v>4297.57</v>
      </c>
      <c r="G108" s="1">
        <v>566.82000000000005</v>
      </c>
    </row>
    <row r="109" spans="2:7" x14ac:dyDescent="0.25">
      <c r="B109" s="4">
        <v>11699.98</v>
      </c>
      <c r="C109" s="1">
        <v>91.283000000000001</v>
      </c>
      <c r="D109" s="1">
        <v>359.89499999999998</v>
      </c>
      <c r="E109" s="1">
        <v>7204.7</v>
      </c>
      <c r="F109" s="1">
        <v>4397.55</v>
      </c>
      <c r="G109" s="1">
        <v>566.64</v>
      </c>
    </row>
    <row r="110" spans="2:7" x14ac:dyDescent="0.25">
      <c r="B110" s="4">
        <v>11799.98</v>
      </c>
      <c r="C110" s="1">
        <v>91.283000000000001</v>
      </c>
      <c r="D110" s="1">
        <v>359.89499999999998</v>
      </c>
      <c r="E110" s="1">
        <v>7202.47</v>
      </c>
      <c r="F110" s="1">
        <v>4497.5200000000004</v>
      </c>
      <c r="G110" s="1">
        <v>566.46</v>
      </c>
    </row>
    <row r="111" spans="2:7" x14ac:dyDescent="0.25">
      <c r="B111" s="4">
        <v>11899.98</v>
      </c>
      <c r="C111" s="1">
        <v>91.283000000000001</v>
      </c>
      <c r="D111" s="1">
        <v>359.89499999999998</v>
      </c>
      <c r="E111" s="1">
        <v>7200.23</v>
      </c>
      <c r="F111" s="1">
        <v>4597.5</v>
      </c>
      <c r="G111" s="1">
        <v>566.27</v>
      </c>
    </row>
    <row r="112" spans="2:7" x14ac:dyDescent="0.25">
      <c r="B112" s="4">
        <v>11999.98</v>
      </c>
      <c r="C112" s="1">
        <v>91.283000000000001</v>
      </c>
      <c r="D112" s="1">
        <v>359.89499999999998</v>
      </c>
      <c r="E112" s="1">
        <v>7197.99</v>
      </c>
      <c r="F112" s="1">
        <v>4697.47</v>
      </c>
      <c r="G112" s="1">
        <v>566.09</v>
      </c>
    </row>
    <row r="113" spans="2:7" x14ac:dyDescent="0.25">
      <c r="B113" s="4">
        <v>12099.98</v>
      </c>
      <c r="C113" s="1">
        <v>91.283000000000001</v>
      </c>
      <c r="D113" s="1">
        <v>359.89499999999998</v>
      </c>
      <c r="E113" s="1">
        <v>7195.75</v>
      </c>
      <c r="F113" s="1">
        <v>4797.45</v>
      </c>
      <c r="G113" s="1">
        <v>565.91</v>
      </c>
    </row>
    <row r="114" spans="2:7" x14ac:dyDescent="0.25">
      <c r="B114" s="4">
        <v>12199.98</v>
      </c>
      <c r="C114" s="1">
        <v>91.283000000000001</v>
      </c>
      <c r="D114" s="1">
        <v>359.89499999999998</v>
      </c>
      <c r="E114" s="1">
        <v>7193.51</v>
      </c>
      <c r="F114" s="1">
        <v>4897.42</v>
      </c>
      <c r="G114" s="1">
        <v>565.73</v>
      </c>
    </row>
    <row r="115" spans="2:7" x14ac:dyDescent="0.25">
      <c r="B115" s="4">
        <v>12222.81</v>
      </c>
      <c r="C115" s="1">
        <v>91.283000000000001</v>
      </c>
      <c r="D115" s="1">
        <v>359.89499999999998</v>
      </c>
      <c r="E115" s="1">
        <v>7193</v>
      </c>
      <c r="F115" s="1">
        <v>4920.25</v>
      </c>
      <c r="G115" s="1">
        <v>565.67999999999995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Data!Plan_C_Rev_0_Permit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2012-09-24T22:40:13Z</dcterms:modified>
</cp:coreProperties>
</file>