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<sst xmlns="http://schemas.openxmlformats.org/spreadsheetml/2006/main" count="42" uniqueCount="38">
  <si>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</si>
  <si>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</si>
  <si>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</si>
  <si>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</si>
  <si>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</si>
  <si>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</si>
  <si>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</si>
  <si>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</si>
  <si>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</si>
  <si>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</si>
  <si>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</si>
  <si>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</si>
  <si>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</si>
  <si>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</si>
  <si>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</si>
  <si>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</si>
  <si>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</si>
  <si>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</si>
  <si>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</si>
  <si>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</si>
  <si>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</si>
  <si>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</si>
  <si>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</si>
  <si>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</si>
  <si>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</si>
  <si>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</si>
  <si>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</si>
  <si>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</si>
  <si>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</si>
  <si>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</si>
  <si>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</si>
  <si>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</si>
  <si>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</si>
  <si>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</si>
  <si>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</si>
  <si>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311-17</t>
  </si>
  <si>
    <t>05-045-20995-00</t>
  </si>
  <si>
    <t>SESW, Sec. 8, T8S,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</si>
</sst>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J3" s="18"/>
    </row>
    <row r="4" spans="1:10" ht="15.75" thickBot="1">
      <c r="A4" s="7" t="s">
        <v>8</v>
      </c>
      <c r="B4">
        <v>52</v>
      </c>
      <c r="C4">
        <v>0.09</v>
      </c>
      <c r="D4">
        <v>63.72</v>
      </c>
      <c r="E4">
        <v>52</v>
      </c>
      <c r="F4">
        <v>0</v>
      </c>
      <c r="G4">
        <v>0</v>
      </c>
      <c r="J4" s="19"/>
    </row>
    <row r="5" spans="1:10" ht="15.75" thickBot="1">
      <c r="A5" s="11">
        <v>96850</v>
      </c>
      <c r="B5">
        <v>85</v>
      </c>
      <c r="C5">
        <v>1.5</v>
      </c>
      <c r="D5">
        <v>267.19</v>
      </c>
      <c r="E5">
        <v>85</v>
      </c>
      <c r="F5">
        <v>-0.1</v>
      </c>
      <c r="G5">
        <v>-1.1000000000000001</v>
      </c>
      <c r="J5" s="19"/>
    </row>
    <row r="6" spans="1:10" ht="15.75" thickBot="1">
      <c r="A6" s="8" t="s">
        <v>9</v>
      </c>
      <c r="B6">
        <v>105</v>
      </c>
      <c r="C6">
        <v>3.52</v>
      </c>
      <c r="D6">
        <v>263.32</v>
      </c>
      <c r="E6">
        <v>105</v>
      </c>
      <c r="F6">
        <v>-0.1</v>
      </c>
      <c r="G6">
        <v>-2</v>
      </c>
      <c r="J6" s="19"/>
    </row>
    <row r="7" spans="1:10" ht="15.75" thickBot="1">
      <c r="A7" s="12" t="s">
        <v>35</v>
      </c>
      <c r="B7">
        <v>115</v>
      </c>
      <c r="C7">
        <v>4.66</v>
      </c>
      <c r="D7">
        <v>263.10000000000002</v>
      </c>
      <c r="E7">
        <v>114.9</v>
      </c>
      <c r="F7">
        <v>-0.2</v>
      </c>
      <c r="G7">
        <v>-2.7</v>
      </c>
      <c r="J7" s="19"/>
    </row>
    <row r="8" spans="1:10" ht="15.75" thickBot="1">
      <c r="A8" s="15" t="s">
        <v>12</v>
      </c>
      <c r="B8">
        <v>135</v>
      </c>
      <c r="C8">
        <v>6.33</v>
      </c>
      <c r="D8">
        <v>257.26</v>
      </c>
      <c r="E8">
        <v>134.9</v>
      </c>
      <c r="F8">
        <v>-0.6</v>
      </c>
      <c r="G8">
        <v>-4.5999999999999996</v>
      </c>
      <c r="J8" s="19"/>
    </row>
    <row r="9" spans="1:10" ht="15.75" thickBot="1">
      <c r="A9" s="12" t="s">
        <v>36</v>
      </c>
      <c r="B9">
        <v>166</v>
      </c>
      <c r="C9">
        <v>6.95</v>
      </c>
      <c r="D9">
        <v>250.94</v>
      </c>
      <c r="E9">
        <v>165.6</v>
      </c>
      <c r="F9">
        <v>-1.6</v>
      </c>
      <c r="G9">
        <v>-8</v>
      </c>
      <c r="J9" s="19"/>
    </row>
    <row r="10" spans="1:10" ht="15.75" thickBot="1">
      <c r="A10" s="13" t="s">
        <v>11</v>
      </c>
      <c r="B10">
        <v>196</v>
      </c>
      <c r="C10">
        <v>7.13</v>
      </c>
      <c r="D10">
        <v>244.51</v>
      </c>
      <c r="E10">
        <v>195.4</v>
      </c>
      <c r="F10">
        <v>-2.9</v>
      </c>
      <c r="G10">
        <v>-11.4</v>
      </c>
      <c r="J10" s="19"/>
    </row>
    <row r="11" spans="1:10" ht="15.75" thickBot="1">
      <c r="A11" s="14" t="s">
        <v>37</v>
      </c>
      <c r="B11">
        <v>226</v>
      </c>
      <c r="C11">
        <v>7.39</v>
      </c>
      <c r="D11">
        <v>240.29</v>
      </c>
      <c r="E11">
        <v>225.2</v>
      </c>
      <c r="F11">
        <v>-4.7</v>
      </c>
      <c r="G11">
        <v>-14.8</v>
      </c>
      <c r="J11" s="19"/>
    </row>
    <row r="12" spans="1:10" ht="15.75" thickBot="1">
      <c r="A12" s="13" t="s">
        <v>10</v>
      </c>
      <c r="B12">
        <v>256</v>
      </c>
      <c r="C12">
        <v>7.92</v>
      </c>
      <c r="D12">
        <v>242.05</v>
      </c>
      <c r="E12">
        <v>254.9</v>
      </c>
      <c r="F12">
        <v>-6.6</v>
      </c>
      <c r="G12">
        <v>-18.3</v>
      </c>
      <c r="J12" s="19"/>
    </row>
    <row r="13" spans="1:10" ht="15.75" thickBot="1">
      <c r="A13" s="12" t="s">
        <v>33</v>
      </c>
      <c r="B13">
        <v>287</v>
      </c>
      <c r="C13">
        <v>7.62</v>
      </c>
      <c r="D13">
        <v>248.2</v>
      </c>
      <c r="E13">
        <v>285.60000000000002</v>
      </c>
      <c r="F13">
        <v>-8.4</v>
      </c>
      <c r="G13">
        <v>-22.1</v>
      </c>
      <c r="J13" s="19"/>
    </row>
    <row r="14" spans="1:10" ht="15.75" thickBot="1">
      <c r="A14" s="13" t="s">
        <v>29</v>
      </c>
      <c r="B14">
        <v>318</v>
      </c>
      <c r="C14">
        <v>7.57</v>
      </c>
      <c r="D14">
        <v>251.37</v>
      </c>
      <c r="E14">
        <v>316.39999999999998</v>
      </c>
      <c r="F14">
        <v>-9.8000000000000007</v>
      </c>
      <c r="G14">
        <v>-25.9</v>
      </c>
      <c r="J14" s="19"/>
    </row>
    <row r="15" spans="1:10" ht="15.75" thickBot="1">
      <c r="A15" t="str">
        <f>INDEX(Lookup!E2:E5,Lookup!F2)</f>
        <v>Directional</v>
      </c>
      <c r="B15">
        <v>348</v>
      </c>
      <c r="C15">
        <v>7.57</v>
      </c>
      <c r="D15">
        <v>245.57</v>
      </c>
      <c r="E15">
        <v>346.1</v>
      </c>
      <c r="F15">
        <v>-11.3</v>
      </c>
      <c r="G15">
        <v>-29.6</v>
      </c>
      <c r="J15" s="19"/>
    </row>
    <row r="16" spans="1:10" ht="15.75" thickBot="1">
      <c r="A16" s="13" t="s">
        <v>13</v>
      </c>
      <c r="B16">
        <v>378</v>
      </c>
      <c r="C16">
        <v>8.01</v>
      </c>
      <c r="D16">
        <v>239</v>
      </c>
      <c r="E16">
        <v>375.8</v>
      </c>
      <c r="F16">
        <v>-13.2</v>
      </c>
      <c r="G16">
        <v>-33.200000000000003</v>
      </c>
      <c r="J16" s="19"/>
    </row>
    <row r="17" spans="1:14" ht="15.75" thickBot="1">
      <c r="A17" t="str">
        <f>INDEX(Lookup!A2:A4,Lookup!B2)</f>
        <v>True</v>
      </c>
      <c r="B17">
        <v>408</v>
      </c>
      <c r="C17">
        <v>8.7100000000000009</v>
      </c>
      <c r="D17">
        <v>244.07</v>
      </c>
      <c r="E17">
        <v>405.5</v>
      </c>
      <c r="F17">
        <v>-15.2</v>
      </c>
      <c r="G17">
        <v>-37</v>
      </c>
      <c r="J17" s="19"/>
    </row>
    <row r="18" spans="1:14" ht="15.75" thickBot="1">
      <c r="A18" s="13" t="s">
        <v>15</v>
      </c>
      <c r="B18">
        <v>438</v>
      </c>
      <c r="C18">
        <v>9.15</v>
      </c>
      <c r="D18">
        <v>243.98</v>
      </c>
      <c r="E18">
        <v>435.1</v>
      </c>
      <c r="F18">
        <v>-17.3</v>
      </c>
      <c r="G18">
        <v>-41.2</v>
      </c>
      <c r="J18" s="19"/>
    </row>
    <row r="19" spans="1:14">
      <c r="A19" t="e">
        <f>INDEX(Lookup!C2:C12,Lookup!D2)</f>
        <v>#VALUE!</v>
      </c>
      <c r="B19">
        <v>469</v>
      </c>
      <c r="C19">
        <v>10.38</v>
      </c>
      <c r="D19">
        <v>248.38</v>
      </c>
      <c r="E19">
        <v>465.7</v>
      </c>
      <c r="F19">
        <v>-19.399999999999999</v>
      </c>
      <c r="G19">
        <v>-46</v>
      </c>
      <c r="J19" s="19"/>
    </row>
    <row r="20" spans="1:14">
      <c r="B20">
        <v>499</v>
      </c>
      <c r="C20">
        <v>11.44</v>
      </c>
      <c r="D20">
        <v>247.06</v>
      </c>
      <c r="E20">
        <v>495.1</v>
      </c>
      <c r="F20">
        <v>-21.5</v>
      </c>
      <c r="G20">
        <v>-51.3</v>
      </c>
      <c r="J20" s="19"/>
    </row>
    <row r="21" spans="1:14">
      <c r="B21">
        <v>530</v>
      </c>
      <c r="C21">
        <v>12.4</v>
      </c>
      <c r="D21">
        <v>250.49</v>
      </c>
      <c r="E21">
        <v>525.5</v>
      </c>
      <c r="F21">
        <v>-23.8</v>
      </c>
      <c r="G21">
        <v>-57.2</v>
      </c>
      <c r="J21" s="19"/>
      <c r="K21" s="20"/>
      <c r="N21" s="20"/>
    </row>
    <row r="22" spans="1:14">
      <c r="B22">
        <v>561</v>
      </c>
      <c r="C22">
        <v>13.72</v>
      </c>
      <c r="D22">
        <v>248.2</v>
      </c>
      <c r="E22">
        <v>555.70000000000005</v>
      </c>
      <c r="F22">
        <v>-26.3</v>
      </c>
      <c r="G22">
        <v>-63.8</v>
      </c>
      <c r="J22" s="19"/>
      <c r="K22" s="20"/>
      <c r="N22" s="20"/>
    </row>
    <row r="23" spans="1:14">
      <c r="B23">
        <v>591</v>
      </c>
      <c r="C23">
        <v>15.31</v>
      </c>
      <c r="D23">
        <v>248.12</v>
      </c>
      <c r="E23">
        <v>584.70000000000005</v>
      </c>
      <c r="F23">
        <v>-29.1</v>
      </c>
      <c r="G23">
        <v>-70.8</v>
      </c>
      <c r="J23" s="19"/>
      <c r="K23" s="20"/>
      <c r="N23" s="20"/>
    </row>
    <row r="24" spans="1:14">
      <c r="B24">
        <v>621</v>
      </c>
      <c r="C24">
        <v>16.89</v>
      </c>
      <c r="D24">
        <v>248.2</v>
      </c>
      <c r="E24">
        <v>613.5</v>
      </c>
      <c r="F24">
        <v>-32.200000000000003</v>
      </c>
      <c r="G24">
        <v>-78.5</v>
      </c>
      <c r="J24" s="19"/>
      <c r="K24" s="20"/>
      <c r="N24" s="20"/>
    </row>
    <row r="25" spans="1:14">
      <c r="B25">
        <v>651</v>
      </c>
      <c r="C25">
        <v>17.16</v>
      </c>
      <c r="D25">
        <v>248.03</v>
      </c>
      <c r="E25">
        <v>642.20000000000005</v>
      </c>
      <c r="F25">
        <v>-35.5</v>
      </c>
      <c r="G25">
        <v>-86.6</v>
      </c>
      <c r="J25" s="19"/>
      <c r="K25" s="20"/>
      <c r="N25" s="20"/>
    </row>
    <row r="26" spans="1:14">
      <c r="B26">
        <v>682</v>
      </c>
      <c r="C26">
        <v>18.12</v>
      </c>
      <c r="D26">
        <v>247.85</v>
      </c>
      <c r="E26">
        <v>671.8</v>
      </c>
      <c r="F26">
        <v>-39</v>
      </c>
      <c r="G26">
        <v>-95.3</v>
      </c>
      <c r="J26" s="19"/>
      <c r="K26" s="20"/>
      <c r="N26" s="20"/>
    </row>
    <row r="27" spans="1:14">
      <c r="B27">
        <v>712</v>
      </c>
      <c r="C27">
        <v>19.71</v>
      </c>
      <c r="D27">
        <v>247.94</v>
      </c>
      <c r="E27">
        <v>700.1</v>
      </c>
      <c r="F27">
        <v>-42.7</v>
      </c>
      <c r="G27">
        <v>-104.3</v>
      </c>
      <c r="J27" s="19"/>
      <c r="K27" s="20"/>
      <c r="N27" s="20"/>
    </row>
    <row r="28" spans="1:14">
      <c r="B28">
        <v>804</v>
      </c>
      <c r="C28">
        <v>23.58</v>
      </c>
      <c r="D28">
        <v>246.36</v>
      </c>
      <c r="E28">
        <v>785.6</v>
      </c>
      <c r="F28">
        <v>-55.9</v>
      </c>
      <c r="G28">
        <v>-135.6</v>
      </c>
      <c r="J28" s="19"/>
      <c r="K28" s="20"/>
      <c r="N28" s="20"/>
    </row>
    <row r="29" spans="1:14">
      <c r="B29">
        <v>874</v>
      </c>
      <c r="C29">
        <v>24.43</v>
      </c>
      <c r="D29">
        <v>246.95</v>
      </c>
      <c r="E29">
        <v>849.6</v>
      </c>
      <c r="F29">
        <v>-67.2</v>
      </c>
      <c r="G29">
        <v>-161.69999999999999</v>
      </c>
      <c r="J29" s="19"/>
      <c r="K29" s="20"/>
      <c r="N29" s="20"/>
    </row>
    <row r="30" spans="1:14">
      <c r="B30">
        <v>965</v>
      </c>
      <c r="C30">
        <v>27.12</v>
      </c>
      <c r="D30">
        <v>246.72</v>
      </c>
      <c r="E30">
        <v>931.5</v>
      </c>
      <c r="F30">
        <v>-82.7</v>
      </c>
      <c r="G30">
        <v>-198.1</v>
      </c>
      <c r="J30" s="19"/>
      <c r="K30" s="20"/>
      <c r="N30" s="20"/>
    </row>
    <row r="31" spans="1:14">
      <c r="B31" s="20">
        <v>1061</v>
      </c>
      <c r="C31">
        <v>31.13</v>
      </c>
      <c r="D31">
        <v>246.28</v>
      </c>
      <c r="E31" s="20">
        <v>1015.4</v>
      </c>
      <c r="F31">
        <v>-101.4</v>
      </c>
      <c r="G31">
        <v>-240.9</v>
      </c>
      <c r="J31" s="19"/>
      <c r="K31" s="20"/>
      <c r="N31" s="20"/>
    </row>
    <row r="32" spans="1:14">
      <c r="B32" s="20">
        <v>1156</v>
      </c>
      <c r="C32">
        <v>32.54</v>
      </c>
      <c r="D32">
        <v>247.1</v>
      </c>
      <c r="E32" s="20">
        <v>1096.0999999999999</v>
      </c>
      <c r="F32">
        <v>-121.2</v>
      </c>
      <c r="G32">
        <v>-287</v>
      </c>
      <c r="J32" s="19"/>
      <c r="K32" s="20"/>
      <c r="N32" s="20"/>
    </row>
    <row r="33" spans="2:15">
      <c r="B33" s="20">
        <v>1253</v>
      </c>
      <c r="C33">
        <v>30.86</v>
      </c>
      <c r="D33">
        <v>248.77</v>
      </c>
      <c r="E33" s="20">
        <v>1178.5999999999999</v>
      </c>
      <c r="F33">
        <v>-140.4</v>
      </c>
      <c r="G33">
        <v>-334.2</v>
      </c>
      <c r="J33" s="19"/>
      <c r="K33" s="20"/>
      <c r="N33" s="20"/>
    </row>
    <row r="34" spans="2:15">
      <c r="B34" s="20">
        <v>1300</v>
      </c>
      <c r="C34">
        <v>30.95</v>
      </c>
      <c r="D34">
        <v>248.68</v>
      </c>
      <c r="E34" s="20">
        <v>1218.9000000000001</v>
      </c>
      <c r="F34">
        <v>-149.1</v>
      </c>
      <c r="G34">
        <v>-356.7</v>
      </c>
      <c r="J34" s="19"/>
      <c r="K34" s="20"/>
      <c r="N34" s="20"/>
    </row>
    <row r="35" spans="2:15">
      <c r="B35" s="20">
        <v>1434</v>
      </c>
      <c r="C35">
        <v>32.619999999999997</v>
      </c>
      <c r="D35">
        <v>248.07</v>
      </c>
      <c r="E35" s="20">
        <v>1332.8</v>
      </c>
      <c r="F35">
        <v>-175.1</v>
      </c>
      <c r="G35">
        <v>-422.3</v>
      </c>
      <c r="J35" s="19"/>
      <c r="K35" s="20"/>
      <c r="N35" s="20"/>
    </row>
    <row r="36" spans="2:15">
      <c r="B36" s="20">
        <v>1529</v>
      </c>
      <c r="C36">
        <v>30.51</v>
      </c>
      <c r="D36">
        <v>247.01</v>
      </c>
      <c r="E36" s="20">
        <v>1413.8</v>
      </c>
      <c r="F36">
        <v>-194.1</v>
      </c>
      <c r="G36">
        <v>-468.3</v>
      </c>
      <c r="J36" s="19"/>
      <c r="K36" s="20"/>
      <c r="N36" s="20"/>
    </row>
    <row r="37" spans="2:15">
      <c r="B37" s="20">
        <v>1625</v>
      </c>
      <c r="C37">
        <v>30.86</v>
      </c>
      <c r="D37">
        <v>245.96</v>
      </c>
      <c r="E37" s="20">
        <v>1496.3</v>
      </c>
      <c r="F37">
        <v>-213.7</v>
      </c>
      <c r="G37">
        <v>-513.20000000000005</v>
      </c>
      <c r="J37" s="19"/>
      <c r="K37" s="20"/>
      <c r="N37" s="20"/>
    </row>
    <row r="38" spans="2:15">
      <c r="B38" s="20">
        <v>1720</v>
      </c>
      <c r="C38">
        <v>31.2</v>
      </c>
      <c r="D38">
        <v>244.02</v>
      </c>
      <c r="E38" s="20">
        <v>1577.7</v>
      </c>
      <c r="F38">
        <v>-234.4</v>
      </c>
      <c r="G38">
        <v>-557.5</v>
      </c>
      <c r="J38" s="19"/>
      <c r="K38" s="20"/>
      <c r="N38" s="20"/>
    </row>
    <row r="39" spans="2:15">
      <c r="B39" s="20">
        <v>1816</v>
      </c>
      <c r="C39">
        <v>30.43</v>
      </c>
      <c r="D39">
        <v>246.13</v>
      </c>
      <c r="E39" s="20">
        <v>1660.2</v>
      </c>
      <c r="F39">
        <v>-255.1</v>
      </c>
      <c r="G39">
        <v>-602.1</v>
      </c>
      <c r="J39" s="19"/>
      <c r="K39" s="20"/>
      <c r="N39" s="20"/>
      <c r="O39" s="20"/>
    </row>
    <row r="40" spans="2:15">
      <c r="B40" s="20">
        <v>1912</v>
      </c>
      <c r="C40">
        <v>29.72</v>
      </c>
      <c r="D40">
        <v>246.24</v>
      </c>
      <c r="E40" s="20">
        <v>1743.3</v>
      </c>
      <c r="F40">
        <v>-274.5</v>
      </c>
      <c r="G40">
        <v>-646.1</v>
      </c>
      <c r="J40" s="19"/>
      <c r="K40" s="20"/>
      <c r="N40" s="20"/>
      <c r="O40" s="20"/>
    </row>
    <row r="41" spans="2:15">
      <c r="B41" s="20">
        <v>2007</v>
      </c>
      <c r="C41">
        <v>30.51</v>
      </c>
      <c r="D41">
        <v>247.72</v>
      </c>
      <c r="E41" s="20">
        <v>1825.4</v>
      </c>
      <c r="F41">
        <v>-293.2</v>
      </c>
      <c r="G41">
        <v>-690</v>
      </c>
      <c r="J41" s="19"/>
      <c r="K41" s="20"/>
      <c r="N41" s="20"/>
      <c r="O41" s="20"/>
    </row>
    <row r="42" spans="2:15">
      <c r="B42" s="20">
        <v>2103</v>
      </c>
      <c r="C42">
        <v>31.3</v>
      </c>
      <c r="D42">
        <v>246.31</v>
      </c>
      <c r="E42" s="20">
        <v>1907.7</v>
      </c>
      <c r="F42">
        <v>-312.3</v>
      </c>
      <c r="G42">
        <v>-735.6</v>
      </c>
      <c r="J42" s="19"/>
      <c r="K42" s="20"/>
      <c r="N42" s="20"/>
      <c r="O42" s="20"/>
    </row>
    <row r="43" spans="2:15">
      <c r="B43" s="20">
        <v>2198</v>
      </c>
      <c r="C43">
        <v>30.16</v>
      </c>
      <c r="D43">
        <v>249.12</v>
      </c>
      <c r="E43" s="20">
        <v>1989.4</v>
      </c>
      <c r="F43">
        <v>-330.8</v>
      </c>
      <c r="G43">
        <v>-780.5</v>
      </c>
      <c r="J43" s="19"/>
      <c r="K43" s="20"/>
      <c r="N43" s="20"/>
      <c r="O43" s="20"/>
    </row>
    <row r="44" spans="2:15">
      <c r="B44" s="20">
        <v>2294</v>
      </c>
      <c r="C44">
        <v>30.25</v>
      </c>
      <c r="D44">
        <v>248.95</v>
      </c>
      <c r="E44" s="20">
        <v>2072.4</v>
      </c>
      <c r="F44">
        <v>-348</v>
      </c>
      <c r="G44">
        <v>-825.6</v>
      </c>
      <c r="J44" s="19"/>
      <c r="K44" s="20"/>
      <c r="N44" s="20"/>
      <c r="O44" s="20"/>
    </row>
    <row r="45" spans="2:15">
      <c r="B45" s="20">
        <v>2389</v>
      </c>
      <c r="C45">
        <v>30.51</v>
      </c>
      <c r="D45">
        <v>247.01</v>
      </c>
      <c r="E45" s="20">
        <v>2154.3000000000002</v>
      </c>
      <c r="F45">
        <v>-366.1</v>
      </c>
      <c r="G45">
        <v>-870.1</v>
      </c>
      <c r="J45" s="19"/>
      <c r="K45" s="20"/>
      <c r="N45" s="20"/>
      <c r="O45" s="20"/>
    </row>
    <row r="46" spans="2:15">
      <c r="B46" s="20">
        <v>2485</v>
      </c>
      <c r="C46">
        <v>31.39</v>
      </c>
      <c r="D46">
        <v>245.26</v>
      </c>
      <c r="E46" s="20">
        <v>2236.6</v>
      </c>
      <c r="F46">
        <v>-386</v>
      </c>
      <c r="G46">
        <v>-915.3</v>
      </c>
      <c r="J46" s="19"/>
      <c r="K46" s="20"/>
      <c r="N46" s="20"/>
      <c r="O46" s="20"/>
    </row>
    <row r="47" spans="2:15">
      <c r="B47" s="20">
        <v>2580</v>
      </c>
      <c r="C47">
        <v>30.86</v>
      </c>
      <c r="D47">
        <v>247.54</v>
      </c>
      <c r="E47" s="20">
        <v>2318</v>
      </c>
      <c r="F47">
        <v>-405.7</v>
      </c>
      <c r="G47">
        <v>-960.3</v>
      </c>
      <c r="J47" s="19"/>
      <c r="K47" s="20"/>
      <c r="N47" s="20"/>
      <c r="O47" s="20"/>
    </row>
    <row r="48" spans="2:15">
      <c r="B48" s="20">
        <v>2676</v>
      </c>
      <c r="C48">
        <v>31.22</v>
      </c>
      <c r="D48">
        <v>246.31</v>
      </c>
      <c r="E48" s="20">
        <v>2400.1999999999998</v>
      </c>
      <c r="F48">
        <v>-425.1</v>
      </c>
      <c r="G48" s="20">
        <v>-1005.8</v>
      </c>
      <c r="J48" s="19"/>
      <c r="K48" s="20"/>
      <c r="N48" s="20"/>
      <c r="O48" s="20"/>
    </row>
    <row r="49" spans="2:15">
      <c r="B49" s="20">
        <v>2771</v>
      </c>
      <c r="C49">
        <v>29.63</v>
      </c>
      <c r="D49">
        <v>249.3</v>
      </c>
      <c r="E49" s="20">
        <v>2482.1</v>
      </c>
      <c r="F49">
        <v>-443.3</v>
      </c>
      <c r="G49" s="20">
        <v>-1050.3</v>
      </c>
      <c r="J49" s="19"/>
      <c r="K49" s="20"/>
      <c r="N49" s="20"/>
      <c r="O49" s="20"/>
    </row>
    <row r="50" spans="2:15">
      <c r="B50" s="20">
        <v>2866</v>
      </c>
      <c r="C50">
        <v>29.46</v>
      </c>
      <c r="D50">
        <v>249.12</v>
      </c>
      <c r="E50" s="20">
        <v>2564.8000000000002</v>
      </c>
      <c r="F50">
        <v>-459.9</v>
      </c>
      <c r="G50" s="20">
        <v>-1094.0999999999999</v>
      </c>
      <c r="J50" s="19"/>
      <c r="K50" s="20"/>
      <c r="N50" s="20"/>
      <c r="O50" s="20"/>
    </row>
    <row r="51" spans="2:15">
      <c r="B51" s="20">
        <v>2961</v>
      </c>
      <c r="C51">
        <v>29.81</v>
      </c>
      <c r="D51">
        <v>248.95</v>
      </c>
      <c r="E51" s="20">
        <v>2647.4</v>
      </c>
      <c r="F51">
        <v>-476.7</v>
      </c>
      <c r="G51" s="20">
        <v>-1138</v>
      </c>
      <c r="J51" s="19"/>
      <c r="K51" s="20"/>
      <c r="N51" s="20"/>
      <c r="O51" s="20"/>
    </row>
    <row r="52" spans="2:15">
      <c r="B52" s="20">
        <v>3056</v>
      </c>
      <c r="C52">
        <v>30.34</v>
      </c>
      <c r="D52">
        <v>248.07</v>
      </c>
      <c r="E52" s="20">
        <v>2729.6</v>
      </c>
      <c r="F52">
        <v>-494.2</v>
      </c>
      <c r="G52" s="20">
        <v>-1182.3</v>
      </c>
      <c r="J52" s="19"/>
      <c r="K52" s="20"/>
      <c r="N52" s="20"/>
      <c r="O52" s="20"/>
    </row>
    <row r="53" spans="2:15">
      <c r="B53" s="20">
        <v>3151</v>
      </c>
      <c r="C53">
        <v>30.07</v>
      </c>
      <c r="D53">
        <v>247.54</v>
      </c>
      <c r="E53" s="20">
        <v>2811.7</v>
      </c>
      <c r="F53">
        <v>-512.20000000000005</v>
      </c>
      <c r="G53" s="20">
        <v>-1226.5</v>
      </c>
      <c r="J53" s="19"/>
      <c r="K53" s="20"/>
      <c r="N53" s="20"/>
      <c r="O53" s="20"/>
    </row>
    <row r="54" spans="2:15">
      <c r="B54" s="20">
        <v>3247</v>
      </c>
      <c r="C54">
        <v>32.450000000000003</v>
      </c>
      <c r="D54">
        <v>247.36</v>
      </c>
      <c r="E54" s="20">
        <v>2893.7</v>
      </c>
      <c r="F54">
        <v>-531.29999999999995</v>
      </c>
      <c r="G54" s="20">
        <v>-1272.5</v>
      </c>
      <c r="J54" s="19"/>
      <c r="K54" s="20"/>
      <c r="N54" s="20"/>
      <c r="O54" s="20"/>
    </row>
    <row r="55" spans="2:15">
      <c r="B55" s="20">
        <v>3342</v>
      </c>
      <c r="C55">
        <v>27</v>
      </c>
      <c r="D55">
        <v>246.84</v>
      </c>
      <c r="E55" s="20">
        <v>2976.2</v>
      </c>
      <c r="F55">
        <v>-549.6</v>
      </c>
      <c r="G55" s="20">
        <v>-1315.9</v>
      </c>
      <c r="J55" s="19"/>
      <c r="K55" s="20"/>
      <c r="N55" s="20"/>
      <c r="O55" s="20"/>
    </row>
    <row r="56" spans="2:15">
      <c r="B56" s="20">
        <v>3437</v>
      </c>
      <c r="C56">
        <v>26.03</v>
      </c>
      <c r="D56">
        <v>246.13</v>
      </c>
      <c r="E56" s="20">
        <v>3061.2</v>
      </c>
      <c r="F56">
        <v>-566.6</v>
      </c>
      <c r="G56" s="20">
        <v>-1354.8</v>
      </c>
      <c r="J56" s="19"/>
      <c r="K56" s="20"/>
      <c r="N56" s="20"/>
      <c r="O56" s="20"/>
    </row>
    <row r="57" spans="2:15">
      <c r="B57" s="20">
        <v>3532</v>
      </c>
      <c r="C57">
        <v>23.48</v>
      </c>
      <c r="D57">
        <v>245.78</v>
      </c>
      <c r="E57" s="20">
        <v>3147.5</v>
      </c>
      <c r="F57">
        <v>-582.79999999999995</v>
      </c>
      <c r="G57" s="20">
        <v>-1391.1</v>
      </c>
      <c r="J57" s="19"/>
      <c r="K57" s="20"/>
      <c r="N57" s="20"/>
      <c r="O57" s="20"/>
    </row>
    <row r="58" spans="2:15">
      <c r="B58" s="20">
        <v>3628</v>
      </c>
      <c r="C58">
        <v>22.51</v>
      </c>
      <c r="D58">
        <v>244.2</v>
      </c>
      <c r="E58" s="20">
        <v>3235.8</v>
      </c>
      <c r="F58">
        <v>-598.6</v>
      </c>
      <c r="G58" s="20">
        <v>-1425.1</v>
      </c>
      <c r="J58" s="19"/>
      <c r="K58" s="20"/>
      <c r="N58" s="20"/>
      <c r="O58" s="20"/>
    </row>
    <row r="59" spans="2:15">
      <c r="B59" s="20">
        <v>3722</v>
      </c>
      <c r="C59">
        <v>20.58</v>
      </c>
      <c r="D59">
        <v>247.36</v>
      </c>
      <c r="E59" s="20">
        <v>3323.3</v>
      </c>
      <c r="F59">
        <v>-612.79999999999995</v>
      </c>
      <c r="G59" s="20">
        <v>-1456.6</v>
      </c>
      <c r="J59" s="19"/>
      <c r="K59" s="20"/>
      <c r="N59" s="20"/>
      <c r="O59" s="20"/>
    </row>
    <row r="60" spans="2:15">
      <c r="B60" s="20">
        <v>3818</v>
      </c>
      <c r="C60">
        <v>18.47</v>
      </c>
      <c r="D60">
        <v>247.54</v>
      </c>
      <c r="E60" s="20">
        <v>3413.8</v>
      </c>
      <c r="F60">
        <v>-625.1</v>
      </c>
      <c r="G60" s="20">
        <v>-1486.2</v>
      </c>
      <c r="J60" s="19"/>
      <c r="K60" s="20"/>
      <c r="N60" s="20"/>
      <c r="O60" s="20"/>
    </row>
    <row r="61" spans="2:15">
      <c r="B61" s="20">
        <v>3913</v>
      </c>
      <c r="C61">
        <v>16.53</v>
      </c>
      <c r="D61">
        <v>243.85</v>
      </c>
      <c r="E61" s="20">
        <v>3504.4</v>
      </c>
      <c r="F61">
        <v>-636.79999999999995</v>
      </c>
      <c r="G61" s="20">
        <v>-1512.2</v>
      </c>
      <c r="J61" s="19"/>
      <c r="K61" s="20"/>
      <c r="N61" s="20"/>
      <c r="O61" s="20"/>
    </row>
    <row r="62" spans="2:15">
      <c r="B62" s="20">
        <v>4008</v>
      </c>
      <c r="C62">
        <v>15.56</v>
      </c>
      <c r="D62">
        <v>249.65</v>
      </c>
      <c r="E62" s="20">
        <v>3595.7</v>
      </c>
      <c r="F62">
        <v>-647.20000000000005</v>
      </c>
      <c r="G62" s="20">
        <v>-1536.3</v>
      </c>
      <c r="J62" s="19"/>
      <c r="K62" s="20"/>
      <c r="N62" s="20"/>
      <c r="O62" s="20"/>
    </row>
    <row r="63" spans="2:15">
      <c r="B63" s="20">
        <v>4104</v>
      </c>
      <c r="C63">
        <v>13.72</v>
      </c>
      <c r="D63">
        <v>248.42</v>
      </c>
      <c r="E63" s="20">
        <v>3688.5</v>
      </c>
      <c r="F63">
        <v>-655.9</v>
      </c>
      <c r="G63" s="20">
        <v>-1559</v>
      </c>
      <c r="J63" s="19"/>
      <c r="K63" s="20"/>
      <c r="N63" s="20"/>
      <c r="O63" s="20"/>
    </row>
    <row r="64" spans="2:15">
      <c r="B64" s="20">
        <v>4199</v>
      </c>
      <c r="C64">
        <v>11.61</v>
      </c>
      <c r="D64">
        <v>243.32</v>
      </c>
      <c r="E64" s="20">
        <v>3781.2</v>
      </c>
      <c r="F64">
        <v>-664.3</v>
      </c>
      <c r="G64" s="20">
        <v>-1578</v>
      </c>
      <c r="J64" s="19"/>
      <c r="K64" s="20"/>
      <c r="N64" s="20"/>
      <c r="O64" s="20"/>
    </row>
    <row r="65" spans="2:15">
      <c r="B65" s="20">
        <v>4294</v>
      </c>
      <c r="C65">
        <v>8.9700000000000006</v>
      </c>
      <c r="D65">
        <v>238.75</v>
      </c>
      <c r="E65" s="20">
        <v>3874.7</v>
      </c>
      <c r="F65">
        <v>-672.4</v>
      </c>
      <c r="G65" s="20">
        <v>-1592.9</v>
      </c>
      <c r="J65" s="19"/>
      <c r="K65" s="20"/>
      <c r="N65" s="20"/>
      <c r="O65" s="20"/>
    </row>
    <row r="66" spans="2:15">
      <c r="B66" s="20">
        <v>4389</v>
      </c>
      <c r="C66">
        <v>8.27</v>
      </c>
      <c r="D66">
        <v>239.28</v>
      </c>
      <c r="E66" s="20">
        <v>3968.6</v>
      </c>
      <c r="F66">
        <v>-679.8</v>
      </c>
      <c r="G66" s="20">
        <v>-1605.1</v>
      </c>
      <c r="J66" s="19"/>
      <c r="K66" s="20"/>
      <c r="N66" s="20"/>
      <c r="O66" s="20"/>
    </row>
    <row r="67" spans="2:15">
      <c r="B67" s="20">
        <v>4484</v>
      </c>
      <c r="C67">
        <v>5.8</v>
      </c>
      <c r="D67">
        <v>243.5</v>
      </c>
      <c r="E67" s="20">
        <v>4062.9</v>
      </c>
      <c r="F67">
        <v>-685.4</v>
      </c>
      <c r="G67" s="20">
        <v>-1615.3</v>
      </c>
      <c r="J67" s="19"/>
      <c r="K67" s="20"/>
      <c r="N67" s="20"/>
      <c r="O67" s="20"/>
    </row>
    <row r="68" spans="2:15">
      <c r="B68" s="20">
        <v>4579</v>
      </c>
      <c r="C68">
        <v>5.28</v>
      </c>
      <c r="D68">
        <v>243.15</v>
      </c>
      <c r="E68" s="20">
        <v>4157.5</v>
      </c>
      <c r="F68">
        <v>-689.5</v>
      </c>
      <c r="G68" s="20">
        <v>-1623.4</v>
      </c>
      <c r="J68" s="19"/>
      <c r="K68" s="20"/>
      <c r="N68" s="20"/>
      <c r="O68" s="20"/>
    </row>
    <row r="69" spans="2:15">
      <c r="B69" s="20">
        <v>4674</v>
      </c>
      <c r="C69">
        <v>4.92</v>
      </c>
      <c r="D69">
        <v>243.67</v>
      </c>
      <c r="E69" s="20">
        <v>4252.1000000000004</v>
      </c>
      <c r="F69">
        <v>-693.3</v>
      </c>
      <c r="G69" s="20">
        <v>-1631</v>
      </c>
      <c r="J69" s="19"/>
      <c r="K69" s="20"/>
      <c r="N69" s="20"/>
      <c r="O69" s="20"/>
    </row>
    <row r="70" spans="2:15">
      <c r="B70" s="20">
        <v>4767</v>
      </c>
      <c r="C70">
        <v>4.3099999999999996</v>
      </c>
      <c r="D70">
        <v>246.31</v>
      </c>
      <c r="E70" s="20">
        <v>4344.8</v>
      </c>
      <c r="F70">
        <v>-696.5</v>
      </c>
      <c r="G70" s="20">
        <v>-1637.8</v>
      </c>
      <c r="J70" s="19"/>
      <c r="K70" s="20"/>
      <c r="N70" s="20"/>
      <c r="O70" s="20"/>
    </row>
    <row r="71" spans="2:15">
      <c r="B71" s="20">
        <v>4863</v>
      </c>
      <c r="C71">
        <v>4.13</v>
      </c>
      <c r="D71">
        <v>250.09</v>
      </c>
      <c r="E71" s="20">
        <v>4440.5</v>
      </c>
      <c r="F71">
        <v>-699.1</v>
      </c>
      <c r="G71" s="20">
        <v>-1644.3</v>
      </c>
      <c r="J71" s="19"/>
      <c r="K71" s="20"/>
      <c r="N71" s="20"/>
      <c r="O71" s="20"/>
    </row>
    <row r="72" spans="2:15">
      <c r="B72" s="20">
        <v>4957</v>
      </c>
      <c r="C72">
        <v>1.93</v>
      </c>
      <c r="D72">
        <v>233.13</v>
      </c>
      <c r="E72" s="20">
        <v>4534.3999999999996</v>
      </c>
      <c r="F72">
        <v>-701.2</v>
      </c>
      <c r="G72" s="20">
        <v>-1648.8</v>
      </c>
      <c r="J72" s="19"/>
      <c r="K72" s="20"/>
      <c r="N72" s="20"/>
      <c r="O72" s="20"/>
    </row>
    <row r="73" spans="2:15">
      <c r="B73" s="20">
        <v>5052</v>
      </c>
      <c r="C73">
        <v>0.18</v>
      </c>
      <c r="D73">
        <v>214.67</v>
      </c>
      <c r="E73" s="20">
        <v>4629.3999999999996</v>
      </c>
      <c r="F73">
        <v>-702.3</v>
      </c>
      <c r="G73" s="20">
        <v>-1650.1</v>
      </c>
      <c r="J73" s="19"/>
      <c r="K73" s="20"/>
      <c r="N73" s="20"/>
      <c r="O73" s="20"/>
    </row>
    <row r="74" spans="2:15">
      <c r="B74" s="20">
        <v>5148</v>
      </c>
      <c r="C74">
        <v>0.26</v>
      </c>
      <c r="D74">
        <v>12.17</v>
      </c>
      <c r="E74" s="20">
        <v>4725.3999999999996</v>
      </c>
      <c r="F74">
        <v>-702.2</v>
      </c>
      <c r="G74" s="20">
        <v>-1650.2</v>
      </c>
      <c r="J74" s="19"/>
      <c r="K74" s="20"/>
      <c r="N74" s="20"/>
      <c r="O74" s="20"/>
    </row>
    <row r="75" spans="2:15">
      <c r="B75" s="20">
        <v>5241</v>
      </c>
      <c r="C75">
        <v>0.62</v>
      </c>
      <c r="D75">
        <v>41.52</v>
      </c>
      <c r="E75" s="20">
        <v>4818.3999999999996</v>
      </c>
      <c r="F75">
        <v>-701.6</v>
      </c>
      <c r="G75" s="20">
        <v>-1649.8</v>
      </c>
      <c r="J75" s="19"/>
      <c r="K75" s="20"/>
      <c r="N75" s="20"/>
      <c r="O75" s="20"/>
    </row>
    <row r="76" spans="2:15">
      <c r="B76" s="20">
        <v>5335</v>
      </c>
      <c r="C76">
        <v>0.79</v>
      </c>
      <c r="D76">
        <v>56.29</v>
      </c>
      <c r="E76" s="20">
        <v>4912.3999999999996</v>
      </c>
      <c r="F76">
        <v>-700.9</v>
      </c>
      <c r="G76" s="20">
        <v>-1648.9</v>
      </c>
      <c r="J76" s="19"/>
      <c r="K76" s="20"/>
      <c r="N76" s="20"/>
      <c r="O76" s="20"/>
    </row>
    <row r="77" spans="2:15">
      <c r="B77" s="20">
        <v>5431</v>
      </c>
      <c r="C77">
        <v>1.06</v>
      </c>
      <c r="D77">
        <v>51.37</v>
      </c>
      <c r="E77" s="20">
        <v>5008.3</v>
      </c>
      <c r="F77">
        <v>-699.9</v>
      </c>
      <c r="G77" s="20">
        <v>-1647.7</v>
      </c>
      <c r="J77" s="19"/>
      <c r="K77" s="20"/>
      <c r="N77" s="20"/>
      <c r="O77" s="20"/>
    </row>
    <row r="78" spans="2:15">
      <c r="B78" s="20">
        <v>5526</v>
      </c>
      <c r="C78">
        <v>0.62</v>
      </c>
      <c r="D78">
        <v>349.14</v>
      </c>
      <c r="E78" s="20">
        <v>5103.3</v>
      </c>
      <c r="F78">
        <v>-698.9</v>
      </c>
      <c r="G78" s="20">
        <v>-1647.1</v>
      </c>
      <c r="J78" s="19"/>
      <c r="K78" s="20"/>
      <c r="N78" s="20"/>
      <c r="O78" s="20"/>
    </row>
    <row r="79" spans="2:15">
      <c r="B79" s="20">
        <v>5621</v>
      </c>
      <c r="C79">
        <v>0.79</v>
      </c>
      <c r="D79">
        <v>353.71</v>
      </c>
      <c r="E79" s="20">
        <v>5198.3</v>
      </c>
      <c r="F79">
        <v>-697.7</v>
      </c>
      <c r="G79" s="20">
        <v>-1647.3</v>
      </c>
      <c r="J79" s="19"/>
      <c r="K79" s="20"/>
      <c r="N79" s="20"/>
      <c r="O79" s="20"/>
    </row>
    <row r="80" spans="2:15">
      <c r="B80" s="20">
        <v>5716</v>
      </c>
      <c r="C80">
        <v>0.88</v>
      </c>
      <c r="D80">
        <v>241.74</v>
      </c>
      <c r="E80" s="20">
        <v>5293.3</v>
      </c>
      <c r="F80">
        <v>-697.4</v>
      </c>
      <c r="G80" s="20">
        <v>-1648</v>
      </c>
      <c r="J80" s="19"/>
      <c r="K80" s="20"/>
      <c r="N80" s="20"/>
      <c r="O80" s="20"/>
    </row>
    <row r="81" spans="2:15">
      <c r="B81" s="20">
        <v>5809</v>
      </c>
      <c r="C81">
        <v>0.62</v>
      </c>
      <c r="D81">
        <v>235.41</v>
      </c>
      <c r="E81" s="20">
        <v>5386.3</v>
      </c>
      <c r="F81">
        <v>-698.1</v>
      </c>
      <c r="G81" s="20">
        <v>-1649</v>
      </c>
      <c r="J81" s="19"/>
      <c r="K81" s="20"/>
      <c r="N81" s="20"/>
      <c r="O81" s="20"/>
    </row>
    <row r="82" spans="2:15">
      <c r="B82" s="20">
        <v>5903</v>
      </c>
      <c r="C82">
        <v>0.44</v>
      </c>
      <c r="D82">
        <v>220.29</v>
      </c>
      <c r="E82" s="20">
        <v>5480.3</v>
      </c>
      <c r="F82">
        <v>-698.6</v>
      </c>
      <c r="G82" s="20">
        <v>-1649.7</v>
      </c>
      <c r="J82" s="19"/>
      <c r="K82" s="20"/>
      <c r="N82" s="20"/>
      <c r="O82" s="20"/>
    </row>
    <row r="83" spans="2:15">
      <c r="B83" s="20">
        <v>5998</v>
      </c>
      <c r="C83">
        <v>0.44</v>
      </c>
      <c r="D83">
        <v>257.02999999999997</v>
      </c>
      <c r="E83" s="20">
        <v>5575.3</v>
      </c>
      <c r="F83">
        <v>-699</v>
      </c>
      <c r="G83" s="20">
        <v>-1650.3</v>
      </c>
      <c r="J83" s="19"/>
      <c r="K83" s="20"/>
      <c r="N83" s="20"/>
      <c r="O83" s="20"/>
    </row>
    <row r="84" spans="2:15">
      <c r="B84" s="20">
        <v>6094</v>
      </c>
      <c r="C84">
        <v>0.62</v>
      </c>
      <c r="D84">
        <v>294.47000000000003</v>
      </c>
      <c r="E84" s="20">
        <v>5671.3</v>
      </c>
      <c r="F84">
        <v>-698.8</v>
      </c>
      <c r="G84" s="20">
        <v>-1651.1</v>
      </c>
      <c r="J84" s="19"/>
      <c r="K84" s="20"/>
      <c r="N84" s="20"/>
      <c r="O84" s="20"/>
    </row>
    <row r="85" spans="2:15">
      <c r="B85" s="20">
        <v>6189</v>
      </c>
      <c r="C85">
        <v>0.7</v>
      </c>
      <c r="D85">
        <v>323.13</v>
      </c>
      <c r="E85" s="20">
        <v>5766.3</v>
      </c>
      <c r="F85">
        <v>-698.2</v>
      </c>
      <c r="G85" s="20">
        <v>-1651.9</v>
      </c>
      <c r="J85" s="19"/>
      <c r="K85" s="20"/>
      <c r="N85" s="20"/>
      <c r="O85" s="20"/>
    </row>
    <row r="86" spans="2:15">
      <c r="B86" s="20">
        <v>6284</v>
      </c>
      <c r="C86">
        <v>0.62</v>
      </c>
      <c r="D86">
        <v>350.9</v>
      </c>
      <c r="E86" s="20">
        <v>5861.3</v>
      </c>
      <c r="F86">
        <v>-697.2</v>
      </c>
      <c r="G86" s="20">
        <v>-1652.3</v>
      </c>
      <c r="J86" s="19"/>
      <c r="K86" s="20"/>
      <c r="N86" s="20"/>
      <c r="O86" s="20"/>
    </row>
    <row r="87" spans="2:15">
      <c r="B87" s="20">
        <v>6379</v>
      </c>
      <c r="C87">
        <v>0.62</v>
      </c>
      <c r="D87">
        <v>6.72</v>
      </c>
      <c r="E87" s="20">
        <v>5956.3</v>
      </c>
      <c r="F87">
        <v>-696.2</v>
      </c>
      <c r="G87" s="20">
        <v>-1652.4</v>
      </c>
      <c r="J87" s="19"/>
      <c r="K87" s="20"/>
      <c r="N87" s="20"/>
      <c r="O87" s="20"/>
    </row>
    <row r="88" spans="2:15">
      <c r="B88" s="20">
        <v>6474</v>
      </c>
      <c r="C88">
        <v>0.62</v>
      </c>
      <c r="D88">
        <v>349.49</v>
      </c>
      <c r="E88" s="20">
        <v>6051.3</v>
      </c>
      <c r="F88">
        <v>-695.2</v>
      </c>
      <c r="G88" s="20">
        <v>-1652.4</v>
      </c>
      <c r="J88" s="19"/>
      <c r="K88" s="20"/>
      <c r="N88" s="20"/>
      <c r="O88" s="20"/>
    </row>
    <row r="89" spans="2:15">
      <c r="B89" s="20">
        <v>6570</v>
      </c>
      <c r="C89">
        <v>0.18</v>
      </c>
      <c r="D89">
        <v>109.55</v>
      </c>
      <c r="E89" s="20">
        <v>6147.3</v>
      </c>
      <c r="F89">
        <v>-694.7</v>
      </c>
      <c r="G89" s="20">
        <v>-1652.3</v>
      </c>
      <c r="J89" s="19"/>
      <c r="K89" s="20"/>
      <c r="N89" s="20"/>
      <c r="O89" s="20"/>
    </row>
    <row r="90" spans="2:15">
      <c r="B90" s="20">
        <v>6665</v>
      </c>
      <c r="C90">
        <v>1.49</v>
      </c>
      <c r="D90">
        <v>151.74</v>
      </c>
      <c r="E90" s="20">
        <v>6242.3</v>
      </c>
      <c r="F90">
        <v>-695.8</v>
      </c>
      <c r="G90" s="20">
        <v>-1651.6</v>
      </c>
      <c r="J90" s="19"/>
      <c r="K90" s="20"/>
      <c r="N90" s="20"/>
      <c r="O90" s="20"/>
    </row>
    <row r="91" spans="2:15">
      <c r="B91" s="20">
        <v>6761</v>
      </c>
      <c r="C91">
        <v>1.58</v>
      </c>
      <c r="D91">
        <v>136.97</v>
      </c>
      <c r="E91" s="20">
        <v>6338.2</v>
      </c>
      <c r="F91">
        <v>-697.9</v>
      </c>
      <c r="G91" s="20">
        <v>-1650.1</v>
      </c>
      <c r="J91" s="19"/>
      <c r="K91" s="20"/>
      <c r="N91" s="20"/>
      <c r="O91" s="20"/>
    </row>
    <row r="92" spans="2:15">
      <c r="B92" s="20">
        <v>6856</v>
      </c>
      <c r="C92">
        <v>1.58</v>
      </c>
      <c r="D92">
        <v>120.1</v>
      </c>
      <c r="E92" s="20">
        <v>6433.2</v>
      </c>
      <c r="F92">
        <v>-699.5</v>
      </c>
      <c r="G92" s="20">
        <v>-1648.1</v>
      </c>
      <c r="J92" s="19"/>
      <c r="K92" s="20"/>
      <c r="N92" s="20"/>
      <c r="O92" s="20"/>
    </row>
    <row r="93" spans="2:15">
      <c r="B93" s="20">
        <v>6951</v>
      </c>
      <c r="C93">
        <v>1.41</v>
      </c>
      <c r="D93">
        <v>107.27</v>
      </c>
      <c r="E93" s="20">
        <v>6528.2</v>
      </c>
      <c r="F93">
        <v>-700.5</v>
      </c>
      <c r="G93" s="20">
        <v>-1645.9</v>
      </c>
      <c r="J93" s="19"/>
      <c r="K93" s="20"/>
      <c r="N93" s="20"/>
      <c r="O93" s="20"/>
    </row>
    <row r="94" spans="2:15">
      <c r="B94" s="20">
        <v>7046</v>
      </c>
      <c r="C94">
        <v>1.32</v>
      </c>
      <c r="D94">
        <v>90.04</v>
      </c>
      <c r="E94" s="20">
        <v>6623.1</v>
      </c>
      <c r="F94">
        <v>-700.9</v>
      </c>
      <c r="G94" s="20">
        <v>-1643.6</v>
      </c>
      <c r="J94" s="19"/>
      <c r="K94" s="20"/>
      <c r="N94" s="20"/>
      <c r="O94" s="20"/>
    </row>
    <row r="95" spans="2:15">
      <c r="B95" s="20">
        <v>7141</v>
      </c>
      <c r="C95">
        <v>1.1399999999999999</v>
      </c>
      <c r="D95">
        <v>64.38</v>
      </c>
      <c r="E95" s="20">
        <v>6718.1</v>
      </c>
      <c r="F95">
        <v>-700.5</v>
      </c>
      <c r="G95" s="20">
        <v>-1641.7</v>
      </c>
      <c r="J95" s="19"/>
      <c r="K95" s="20"/>
      <c r="N95" s="20"/>
      <c r="O95" s="20"/>
    </row>
    <row r="96" spans="2:15">
      <c r="B96" s="20">
        <v>7236</v>
      </c>
      <c r="C96">
        <v>1.41</v>
      </c>
      <c r="D96">
        <v>61.04</v>
      </c>
      <c r="E96" s="20">
        <v>6813.1</v>
      </c>
      <c r="F96">
        <v>-699.5</v>
      </c>
      <c r="G96" s="20">
        <v>-1639.8</v>
      </c>
      <c r="J96" s="19"/>
      <c r="K96" s="20"/>
      <c r="N96" s="20"/>
      <c r="O96" s="20"/>
    </row>
    <row r="97" spans="2:15">
      <c r="B97" s="20">
        <v>7331</v>
      </c>
      <c r="C97">
        <v>1.85</v>
      </c>
      <c r="D97">
        <v>58.05</v>
      </c>
      <c r="E97" s="20">
        <v>6908.1</v>
      </c>
      <c r="F97">
        <v>-698.1</v>
      </c>
      <c r="G97" s="20">
        <v>-1637.5</v>
      </c>
      <c r="J97" s="19"/>
      <c r="K97" s="20"/>
      <c r="N97" s="20"/>
      <c r="O97" s="20"/>
    </row>
    <row r="98" spans="2:15">
      <c r="B98" s="20">
        <v>7426</v>
      </c>
      <c r="C98">
        <v>2.11</v>
      </c>
      <c r="D98">
        <v>49.44</v>
      </c>
      <c r="E98" s="20">
        <v>7003</v>
      </c>
      <c r="F98">
        <v>-696.2</v>
      </c>
      <c r="G98" s="20">
        <v>-1634.9</v>
      </c>
      <c r="J98" s="19"/>
      <c r="K98" s="20"/>
      <c r="N98" s="20"/>
      <c r="O98" s="20"/>
    </row>
    <row r="99" spans="2:15">
      <c r="B99" s="20">
        <v>7521</v>
      </c>
      <c r="C99">
        <v>2.37</v>
      </c>
      <c r="D99">
        <v>29.92</v>
      </c>
      <c r="E99" s="20">
        <v>7097.9</v>
      </c>
      <c r="F99">
        <v>-693.3</v>
      </c>
      <c r="G99" s="20">
        <v>-1632.6</v>
      </c>
      <c r="J99" s="19"/>
      <c r="K99" s="20"/>
      <c r="N99" s="20"/>
      <c r="O99" s="20"/>
    </row>
    <row r="100" spans="2:15">
      <c r="B100" s="20">
        <v>7616</v>
      </c>
      <c r="C100">
        <v>2.46</v>
      </c>
      <c r="D100">
        <v>19.38</v>
      </c>
      <c r="E100" s="20">
        <v>7192.8</v>
      </c>
      <c r="F100">
        <v>-689.7</v>
      </c>
      <c r="G100" s="20">
        <v>-1630.9</v>
      </c>
      <c r="J100" s="19"/>
      <c r="K100" s="20"/>
      <c r="N100" s="20"/>
      <c r="O100" s="20"/>
    </row>
    <row r="101" spans="2:15">
      <c r="B101" s="20">
        <v>7711</v>
      </c>
      <c r="C101">
        <v>2.73</v>
      </c>
      <c r="D101">
        <v>17.97</v>
      </c>
      <c r="E101" s="20">
        <v>7287.7</v>
      </c>
      <c r="F101">
        <v>-685.6</v>
      </c>
      <c r="G101" s="20">
        <v>-1629.5</v>
      </c>
    </row>
    <row r="102" spans="2:15">
      <c r="B102" s="20">
        <v>7806</v>
      </c>
      <c r="C102">
        <v>3.25</v>
      </c>
      <c r="D102">
        <v>24.12</v>
      </c>
      <c r="E102" s="20">
        <v>7382.6</v>
      </c>
      <c r="F102">
        <v>-681</v>
      </c>
      <c r="G102" s="20">
        <v>-1627.7</v>
      </c>
    </row>
    <row r="103" spans="2:15">
      <c r="B103" s="20">
        <v>7847</v>
      </c>
      <c r="C103">
        <v>3.61</v>
      </c>
      <c r="D103">
        <v>30.45</v>
      </c>
      <c r="E103" s="20">
        <v>7423.5</v>
      </c>
      <c r="F103">
        <v>-678.8</v>
      </c>
      <c r="G103" s="20">
        <v>-1626.6</v>
      </c>
    </row>
    <row r="104" spans="2:15">
      <c r="B104" s="20">
        <v>7863</v>
      </c>
      <c r="C104">
        <v>3.61</v>
      </c>
      <c r="D104">
        <v>30.45</v>
      </c>
      <c r="E104" s="20">
        <v>7439.5</v>
      </c>
      <c r="F104">
        <v>-678</v>
      </c>
      <c r="G104" s="20">
        <v>-1626.1</v>
      </c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2012-10-04T20:04:56Z</dcterms:modified>
</cp:coreProperties>
</file>