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ssian_Fiddler_13N_18HZ_Plan_B_Rev_0_Permit" localSheetId="0">Data!$B$2:$G$134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ussian Fiddler 13N-18HZ Plan B Rev 0 Permit" type="6" refreshedVersion="4" background="1" saveData="1">
    <textPr codePage="932" firstRow="16" sourceFile="C:\Documents and Settings\hb42636\Desktop\Well Planning\Permitting Plans\Weld County, CO\Russ. Fidd\Russian Fiddler 13N-18HZ\Russian Fiddler 13N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<sst xmlns="http://schemas.openxmlformats.org/spreadsheetml/2006/main" count="41" uniqueCount="37">
  <si>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</si>
  <si>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</si>
  <si>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</si>
  <si>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</si>
  <si>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</si>
  <si>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</si>
  <si>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</si>
  <si>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</si>
  <si>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</si>
  <si>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</si>
  <si>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</si>
  <si>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</si>
  <si>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</si>
  <si>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</si>
  <si>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</si>
  <si>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</si>
  <si>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</si>
  <si>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</si>
  <si>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</si>
  <si>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</si>
  <si>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</si>
  <si>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</si>
  <si>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</si>
  <si>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</si>
  <si>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</si>
  <si>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</si>
  <si>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</si>
  <si>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</si>
  <si>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</si>
  <si>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</si>
  <si>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</si>
  <si>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</si>
  <si>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</si>
  <si>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</si>
  <si>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</si>
  <si>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Russian Fiddler 13N-18HZ</t>
  </si>
  <si>
    <t>SWSW Sec 19-T2N-R65W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</si>
</sst>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144780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144780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ussian Fiddler 13N-18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8.5546875" style="3" customWidth="1"/>
    <col min="3" max="3" width="7" customWidth="1"/>
    <col min="4" max="6" width="8" customWidth="1"/>
    <col min="7" max="7" width="7.66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34</v>
      </c>
      <c r="B3" s="4">
        <v>1200</v>
      </c>
      <c r="C3" s="1">
        <v>1</v>
      </c>
      <c r="D3" s="1">
        <v>246.864</v>
      </c>
      <c r="E3" s="1">
        <v>1200</v>
      </c>
      <c r="F3" s="1">
        <v>-0.17</v>
      </c>
      <c r="G3" s="1">
        <v>-0.4</v>
      </c>
    </row>
    <row r="4" spans="1:11" ht="15" thickBot="1" x14ac:dyDescent="0.35">
      <c r="A4" s="8" t="s">
        <v>8</v>
      </c>
      <c r="B4" s="4">
        <v>1300</v>
      </c>
      <c r="C4" s="1">
        <v>3</v>
      </c>
      <c r="D4" s="1">
        <v>246.864</v>
      </c>
      <c r="E4" s="1">
        <v>1299.93</v>
      </c>
      <c r="F4" s="1">
        <v>-1.54</v>
      </c>
      <c r="G4" s="1">
        <v>-3.61</v>
      </c>
    </row>
    <row r="5" spans="1:11" ht="15" thickBot="1" x14ac:dyDescent="0.35">
      <c r="A5" s="12">
        <v>47120</v>
      </c>
      <c r="B5" s="4">
        <v>1400</v>
      </c>
      <c r="C5" s="1">
        <v>5</v>
      </c>
      <c r="D5" s="1">
        <v>246.864</v>
      </c>
      <c r="E5" s="1">
        <v>1399.68</v>
      </c>
      <c r="F5" s="1">
        <v>-4.28</v>
      </c>
      <c r="G5" s="1">
        <v>-10.02</v>
      </c>
    </row>
    <row r="6" spans="1:11" ht="15" thickBot="1" x14ac:dyDescent="0.35">
      <c r="A6" s="9" t="s">
        <v>9</v>
      </c>
      <c r="B6" s="4">
        <v>1500</v>
      </c>
      <c r="C6" s="1">
        <v>7</v>
      </c>
      <c r="D6" s="1">
        <v>246.864</v>
      </c>
      <c r="E6" s="1">
        <v>1499.13</v>
      </c>
      <c r="F6" s="1">
        <v>-8.39</v>
      </c>
      <c r="G6" s="1">
        <v>-19.64</v>
      </c>
    </row>
    <row r="7" spans="1:11" ht="15" thickBot="1" x14ac:dyDescent="0.35">
      <c r="A7" s="18" t="s">
        <v>35</v>
      </c>
      <c r="B7" s="4">
        <v>1600</v>
      </c>
      <c r="C7" s="1">
        <v>7.1689999999999996</v>
      </c>
      <c r="D7" s="1">
        <v>246.864</v>
      </c>
      <c r="E7" s="1">
        <v>1598.35</v>
      </c>
      <c r="F7" s="1">
        <v>-13.29</v>
      </c>
      <c r="G7" s="1">
        <v>-31.1</v>
      </c>
    </row>
    <row r="8" spans="1:11" ht="15" thickBot="1" x14ac:dyDescent="0.35">
      <c r="A8" s="15" t="s">
        <v>12</v>
      </c>
      <c r="B8" s="4">
        <v>1700</v>
      </c>
      <c r="C8" s="1">
        <v>7.1689999999999996</v>
      </c>
      <c r="D8" s="1">
        <v>246.864</v>
      </c>
      <c r="E8" s="1">
        <v>1697.57</v>
      </c>
      <c r="F8" s="1">
        <v>-18.190000000000001</v>
      </c>
      <c r="G8" s="1">
        <v>-42.58</v>
      </c>
    </row>
    <row r="9" spans="1:11" ht="15" thickBot="1" x14ac:dyDescent="0.35">
      <c r="A9" s="19"/>
      <c r="B9" s="4">
        <v>1800</v>
      </c>
      <c r="C9" s="1">
        <v>7.1689999999999996</v>
      </c>
      <c r="D9" s="1">
        <v>246.864</v>
      </c>
      <c r="E9" s="1">
        <v>1796.79</v>
      </c>
      <c r="F9" s="1">
        <v>-23.1</v>
      </c>
      <c r="G9" s="1">
        <v>-54.05</v>
      </c>
    </row>
    <row r="10" spans="1:11" ht="15" thickBot="1" x14ac:dyDescent="0.35">
      <c r="A10" s="14" t="s">
        <v>11</v>
      </c>
      <c r="B10" s="4">
        <v>1900</v>
      </c>
      <c r="C10" s="1">
        <v>7.1689999999999996</v>
      </c>
      <c r="D10" s="1">
        <v>246.864</v>
      </c>
      <c r="E10" s="1">
        <v>1896</v>
      </c>
      <c r="F10" s="1">
        <v>-28</v>
      </c>
      <c r="G10" s="1">
        <v>-65.53</v>
      </c>
    </row>
    <row r="11" spans="1:11" ht="15" thickBot="1" x14ac:dyDescent="0.35">
      <c r="A11" s="20" t="s">
        <v>36</v>
      </c>
      <c r="B11" s="4">
        <v>2000</v>
      </c>
      <c r="C11" s="1">
        <v>7.1689999999999996</v>
      </c>
      <c r="D11" s="1">
        <v>246.864</v>
      </c>
      <c r="E11" s="1">
        <v>1995.22</v>
      </c>
      <c r="F11" s="1">
        <v>-32.9</v>
      </c>
      <c r="G11" s="1">
        <v>-77.010000000000005</v>
      </c>
    </row>
    <row r="12" spans="1:11" ht="15" thickBot="1" x14ac:dyDescent="0.35">
      <c r="A12" s="14" t="s">
        <v>10</v>
      </c>
      <c r="B12" s="4">
        <v>2100</v>
      </c>
      <c r="C12" s="1">
        <v>7.1689999999999996</v>
      </c>
      <c r="D12" s="1">
        <v>246.864</v>
      </c>
      <c r="E12" s="1">
        <v>2094.44</v>
      </c>
      <c r="F12" s="1">
        <v>-37.81</v>
      </c>
      <c r="G12" s="1">
        <v>-88.48</v>
      </c>
    </row>
    <row r="13" spans="1:11" ht="15" thickBot="1" x14ac:dyDescent="0.35">
      <c r="A13" s="13" t="s">
        <v>33</v>
      </c>
      <c r="B13" s="4">
        <v>2200</v>
      </c>
      <c r="C13" s="1">
        <v>7.1689999999999996</v>
      </c>
      <c r="D13" s="1">
        <v>246.864</v>
      </c>
      <c r="E13" s="1">
        <v>2193.66</v>
      </c>
      <c r="F13" s="1">
        <v>-42.71</v>
      </c>
      <c r="G13" s="1">
        <v>-99.96</v>
      </c>
    </row>
    <row r="14" spans="1:11" ht="15" thickBot="1" x14ac:dyDescent="0.35">
      <c r="A14" s="14" t="s">
        <v>29</v>
      </c>
      <c r="B14" s="4">
        <v>2300</v>
      </c>
      <c r="C14" s="1">
        <v>7.1689999999999996</v>
      </c>
      <c r="D14" s="1">
        <v>246.864</v>
      </c>
      <c r="E14" s="1">
        <v>2292.88</v>
      </c>
      <c r="F14" s="1">
        <v>-47.61</v>
      </c>
      <c r="G14" s="1">
        <v>-111.44</v>
      </c>
    </row>
    <row r="15" spans="1:11" ht="15" thickBot="1" x14ac:dyDescent="0.35">
      <c r="A15" t="str">
        <f>INDEX(Lookup!E2:E5,Lookup!F2)</f>
        <v>Horizontal</v>
      </c>
      <c r="B15" s="4">
        <v>2400</v>
      </c>
      <c r="C15" s="1">
        <v>7.1689999999999996</v>
      </c>
      <c r="D15" s="1">
        <v>246.864</v>
      </c>
      <c r="E15" s="1">
        <v>2392.09</v>
      </c>
      <c r="F15" s="1">
        <v>-52.52</v>
      </c>
      <c r="G15" s="1">
        <v>-122.91</v>
      </c>
    </row>
    <row r="16" spans="1:11" ht="15" thickBot="1" x14ac:dyDescent="0.35">
      <c r="A16" s="14" t="s">
        <v>13</v>
      </c>
      <c r="B16" s="4">
        <v>2500</v>
      </c>
      <c r="C16" s="1">
        <v>7.1689999999999996</v>
      </c>
      <c r="D16" s="1">
        <v>246.864</v>
      </c>
      <c r="E16" s="1">
        <v>2491.31</v>
      </c>
      <c r="F16" s="1">
        <v>-57.42</v>
      </c>
      <c r="G16" s="1">
        <v>-134.38999999999999</v>
      </c>
    </row>
    <row r="17" spans="1:7" ht="15" thickBot="1" x14ac:dyDescent="0.35">
      <c r="A17" t="str">
        <f>INDEX(Lookup!A2:A4,Lookup!B2)</f>
        <v>True</v>
      </c>
      <c r="B17" s="4">
        <v>2600</v>
      </c>
      <c r="C17" s="1">
        <v>7.1689999999999996</v>
      </c>
      <c r="D17" s="1">
        <v>246.864</v>
      </c>
      <c r="E17" s="1">
        <v>2590.5300000000002</v>
      </c>
      <c r="F17" s="1">
        <v>-62.32</v>
      </c>
      <c r="G17" s="1">
        <v>-145.87</v>
      </c>
    </row>
    <row r="18" spans="1:7" ht="15" thickBot="1" x14ac:dyDescent="0.35">
      <c r="A18" s="14" t="s">
        <v>15</v>
      </c>
      <c r="B18" s="4">
        <v>2700</v>
      </c>
      <c r="C18" s="1">
        <v>7.1689999999999996</v>
      </c>
      <c r="D18" s="1">
        <v>246.864</v>
      </c>
      <c r="E18" s="1">
        <v>2689.75</v>
      </c>
      <c r="F18" s="1">
        <v>-67.23</v>
      </c>
      <c r="G18" s="1">
        <v>-157.34</v>
      </c>
    </row>
    <row r="19" spans="1:7" x14ac:dyDescent="0.3">
      <c r="A19" t="e">
        <f>INDEX(Lookup!C2:C12,Lookup!D2)</f>
        <v>#VALUE!</v>
      </c>
      <c r="B19" s="4">
        <v>2800</v>
      </c>
      <c r="C19" s="1">
        <v>7.1689999999999996</v>
      </c>
      <c r="D19" s="1">
        <v>246.864</v>
      </c>
      <c r="E19" s="1">
        <v>2788.97</v>
      </c>
      <c r="F19" s="1">
        <v>-72.13</v>
      </c>
      <c r="G19" s="1">
        <v>-168.82</v>
      </c>
    </row>
    <row r="20" spans="1:7" x14ac:dyDescent="0.3">
      <c r="B20" s="4">
        <v>2900</v>
      </c>
      <c r="C20" s="1">
        <v>7.1689999999999996</v>
      </c>
      <c r="D20" s="1">
        <v>246.864</v>
      </c>
      <c r="E20" s="1">
        <v>2888.19</v>
      </c>
      <c r="F20" s="1">
        <v>-77.040000000000006</v>
      </c>
      <c r="G20" s="1">
        <v>-180.3</v>
      </c>
    </row>
    <row r="21" spans="1:7" x14ac:dyDescent="0.3">
      <c r="B21" s="4">
        <v>3000</v>
      </c>
      <c r="C21" s="1">
        <v>7.1689999999999996</v>
      </c>
      <c r="D21" s="1">
        <v>246.864</v>
      </c>
      <c r="E21" s="1">
        <v>2987.4</v>
      </c>
      <c r="F21" s="1">
        <v>-81.94</v>
      </c>
      <c r="G21" s="1">
        <v>-191.77</v>
      </c>
    </row>
    <row r="22" spans="1:7" x14ac:dyDescent="0.3">
      <c r="B22" s="4">
        <v>3100</v>
      </c>
      <c r="C22" s="1">
        <v>7.1689999999999996</v>
      </c>
      <c r="D22" s="1">
        <v>246.864</v>
      </c>
      <c r="E22" s="1">
        <v>3086.62</v>
      </c>
      <c r="F22" s="1">
        <v>-86.84</v>
      </c>
      <c r="G22" s="1">
        <v>-203.25</v>
      </c>
    </row>
    <row r="23" spans="1:7" x14ac:dyDescent="0.3">
      <c r="B23" s="4">
        <v>3200</v>
      </c>
      <c r="C23" s="1">
        <v>7.1689999999999996</v>
      </c>
      <c r="D23" s="1">
        <v>246.864</v>
      </c>
      <c r="E23" s="1">
        <v>3185.84</v>
      </c>
      <c r="F23" s="1">
        <v>-91.75</v>
      </c>
      <c r="G23" s="1">
        <v>-214.73</v>
      </c>
    </row>
    <row r="24" spans="1:7" x14ac:dyDescent="0.3">
      <c r="B24" s="4">
        <v>3300</v>
      </c>
      <c r="C24" s="1">
        <v>7.1689999999999996</v>
      </c>
      <c r="D24" s="1">
        <v>246.864</v>
      </c>
      <c r="E24" s="1">
        <v>3285.06</v>
      </c>
      <c r="F24" s="1">
        <v>-96.65</v>
      </c>
      <c r="G24" s="1">
        <v>-226.2</v>
      </c>
    </row>
    <row r="25" spans="1:7" x14ac:dyDescent="0.3">
      <c r="B25" s="4">
        <v>3400</v>
      </c>
      <c r="C25" s="1">
        <v>7.1689999999999996</v>
      </c>
      <c r="D25" s="1">
        <v>246.864</v>
      </c>
      <c r="E25" s="1">
        <v>3384.28</v>
      </c>
      <c r="F25" s="1">
        <v>-101.55</v>
      </c>
      <c r="G25" s="1">
        <v>-237.68</v>
      </c>
    </row>
    <row r="26" spans="1:7" x14ac:dyDescent="0.3">
      <c r="B26" s="4">
        <v>3500</v>
      </c>
      <c r="C26" s="1">
        <v>7.1689999999999996</v>
      </c>
      <c r="D26" s="1">
        <v>246.864</v>
      </c>
      <c r="E26" s="1">
        <v>3483.49</v>
      </c>
      <c r="F26" s="1">
        <v>-106.46</v>
      </c>
      <c r="G26" s="1">
        <v>-249.16</v>
      </c>
    </row>
    <row r="27" spans="1:7" x14ac:dyDescent="0.3">
      <c r="B27" s="4">
        <v>3600</v>
      </c>
      <c r="C27" s="1">
        <v>7.1689999999999996</v>
      </c>
      <c r="D27" s="1">
        <v>246.864</v>
      </c>
      <c r="E27" s="1">
        <v>3582.71</v>
      </c>
      <c r="F27" s="1">
        <v>-111.36</v>
      </c>
      <c r="G27" s="1">
        <v>-260.63</v>
      </c>
    </row>
    <row r="28" spans="1:7" x14ac:dyDescent="0.3">
      <c r="B28" s="4">
        <v>3700</v>
      </c>
      <c r="C28" s="1">
        <v>7.1689999999999996</v>
      </c>
      <c r="D28" s="1">
        <v>246.864</v>
      </c>
      <c r="E28" s="1">
        <v>3681.93</v>
      </c>
      <c r="F28" s="1">
        <v>-116.26</v>
      </c>
      <c r="G28" s="1">
        <v>-272.11</v>
      </c>
    </row>
    <row r="29" spans="1:7" x14ac:dyDescent="0.3">
      <c r="B29" s="4">
        <v>3800</v>
      </c>
      <c r="C29" s="1">
        <v>7.1689999999999996</v>
      </c>
      <c r="D29" s="1">
        <v>246.864</v>
      </c>
      <c r="E29" s="1">
        <v>3781.15</v>
      </c>
      <c r="F29" s="1">
        <v>-121.17</v>
      </c>
      <c r="G29" s="1">
        <v>-283.58999999999997</v>
      </c>
    </row>
    <row r="30" spans="1:7" x14ac:dyDescent="0.3">
      <c r="B30" s="4">
        <v>3900</v>
      </c>
      <c r="C30" s="1">
        <v>7.1689999999999996</v>
      </c>
      <c r="D30" s="1">
        <v>246.864</v>
      </c>
      <c r="E30" s="1">
        <v>3880.37</v>
      </c>
      <c r="F30" s="1">
        <v>-126.07</v>
      </c>
      <c r="G30" s="1">
        <v>-295.06</v>
      </c>
    </row>
    <row r="31" spans="1:7" x14ac:dyDescent="0.3">
      <c r="B31" s="4">
        <v>4000</v>
      </c>
      <c r="C31" s="1">
        <v>7.1689999999999996</v>
      </c>
      <c r="D31" s="1">
        <v>246.864</v>
      </c>
      <c r="E31" s="1">
        <v>3979.59</v>
      </c>
      <c r="F31" s="1">
        <v>-130.97999999999999</v>
      </c>
      <c r="G31" s="1">
        <v>-306.54000000000002</v>
      </c>
    </row>
    <row r="32" spans="1:7" x14ac:dyDescent="0.3">
      <c r="B32" s="4">
        <v>4100</v>
      </c>
      <c r="C32" s="1">
        <v>7.1689999999999996</v>
      </c>
      <c r="D32" s="1">
        <v>246.864</v>
      </c>
      <c r="E32" s="1">
        <v>4078.8</v>
      </c>
      <c r="F32" s="1">
        <v>-135.88</v>
      </c>
      <c r="G32" s="1">
        <v>-318.02</v>
      </c>
    </row>
    <row r="33" spans="2:7" x14ac:dyDescent="0.3">
      <c r="B33" s="4">
        <v>4200</v>
      </c>
      <c r="C33" s="1">
        <v>7.1689999999999996</v>
      </c>
      <c r="D33" s="1">
        <v>246.864</v>
      </c>
      <c r="E33" s="1">
        <v>4178.0200000000004</v>
      </c>
      <c r="F33" s="1">
        <v>-140.78</v>
      </c>
      <c r="G33" s="1">
        <v>-329.49</v>
      </c>
    </row>
    <row r="34" spans="2:7" x14ac:dyDescent="0.3">
      <c r="B34" s="4">
        <v>4300</v>
      </c>
      <c r="C34" s="1">
        <v>7.1689999999999996</v>
      </c>
      <c r="D34" s="1">
        <v>246.864</v>
      </c>
      <c r="E34" s="1">
        <v>4277.24</v>
      </c>
      <c r="F34" s="1">
        <v>-145.69</v>
      </c>
      <c r="G34" s="1">
        <v>-340.97</v>
      </c>
    </row>
    <row r="35" spans="2:7" x14ac:dyDescent="0.3">
      <c r="B35" s="4">
        <v>4400</v>
      </c>
      <c r="C35" s="1">
        <v>7.1689999999999996</v>
      </c>
      <c r="D35" s="1">
        <v>246.864</v>
      </c>
      <c r="E35" s="1">
        <v>4376.46</v>
      </c>
      <c r="F35" s="1">
        <v>-150.59</v>
      </c>
      <c r="G35" s="1">
        <v>-352.45</v>
      </c>
    </row>
    <row r="36" spans="2:7" x14ac:dyDescent="0.3">
      <c r="B36" s="4">
        <v>4500</v>
      </c>
      <c r="C36" s="1">
        <v>7.1689999999999996</v>
      </c>
      <c r="D36" s="1">
        <v>246.864</v>
      </c>
      <c r="E36" s="1">
        <v>4475.68</v>
      </c>
      <c r="F36" s="1">
        <v>-155.49</v>
      </c>
      <c r="G36" s="1">
        <v>-363.92</v>
      </c>
    </row>
    <row r="37" spans="2:7" x14ac:dyDescent="0.3">
      <c r="B37" s="4">
        <v>4600</v>
      </c>
      <c r="C37" s="1">
        <v>7.1689999999999996</v>
      </c>
      <c r="D37" s="1">
        <v>246.864</v>
      </c>
      <c r="E37" s="1">
        <v>4574.8900000000003</v>
      </c>
      <c r="F37" s="1">
        <v>-160.4</v>
      </c>
      <c r="G37" s="1">
        <v>-375.4</v>
      </c>
    </row>
    <row r="38" spans="2:7" x14ac:dyDescent="0.3">
      <c r="B38" s="4">
        <v>4700</v>
      </c>
      <c r="C38" s="1">
        <v>7.1689999999999996</v>
      </c>
      <c r="D38" s="1">
        <v>246.864</v>
      </c>
      <c r="E38" s="1">
        <v>4674.1099999999997</v>
      </c>
      <c r="F38" s="1">
        <v>-165.3</v>
      </c>
      <c r="G38" s="1">
        <v>-386.88</v>
      </c>
    </row>
    <row r="39" spans="2:7" x14ac:dyDescent="0.3">
      <c r="B39" s="4">
        <v>4800</v>
      </c>
      <c r="C39" s="1">
        <v>7.1689999999999996</v>
      </c>
      <c r="D39" s="1">
        <v>246.864</v>
      </c>
      <c r="E39" s="1">
        <v>4773.33</v>
      </c>
      <c r="F39" s="1">
        <v>-170.2</v>
      </c>
      <c r="G39" s="1">
        <v>-398.35</v>
      </c>
    </row>
    <row r="40" spans="2:7" x14ac:dyDescent="0.3">
      <c r="B40" s="4">
        <v>4900</v>
      </c>
      <c r="C40" s="1">
        <v>7.1689999999999996</v>
      </c>
      <c r="D40" s="1">
        <v>246.864</v>
      </c>
      <c r="E40" s="1">
        <v>4872.55</v>
      </c>
      <c r="F40" s="1">
        <v>-175.11</v>
      </c>
      <c r="G40" s="1">
        <v>-409.83</v>
      </c>
    </row>
    <row r="41" spans="2:7" x14ac:dyDescent="0.3">
      <c r="B41" s="4">
        <v>5000</v>
      </c>
      <c r="C41" s="1">
        <v>7.1689999999999996</v>
      </c>
      <c r="D41" s="1">
        <v>246.864</v>
      </c>
      <c r="E41" s="1">
        <v>4971.7700000000004</v>
      </c>
      <c r="F41" s="1">
        <v>-180.01</v>
      </c>
      <c r="G41" s="1">
        <v>-421.31</v>
      </c>
    </row>
    <row r="42" spans="2:7" x14ac:dyDescent="0.3">
      <c r="B42" s="4">
        <v>5100</v>
      </c>
      <c r="C42" s="1">
        <v>7.1689999999999996</v>
      </c>
      <c r="D42" s="1">
        <v>246.864</v>
      </c>
      <c r="E42" s="1">
        <v>5070.99</v>
      </c>
      <c r="F42" s="1">
        <v>-184.92</v>
      </c>
      <c r="G42" s="1">
        <v>-432.78</v>
      </c>
    </row>
    <row r="43" spans="2:7" x14ac:dyDescent="0.3">
      <c r="B43" s="4">
        <v>5200</v>
      </c>
      <c r="C43" s="1">
        <v>7.1689999999999996</v>
      </c>
      <c r="D43" s="1">
        <v>246.864</v>
      </c>
      <c r="E43" s="1">
        <v>5170.2</v>
      </c>
      <c r="F43" s="1">
        <v>-189.82</v>
      </c>
      <c r="G43" s="1">
        <v>-444.26</v>
      </c>
    </row>
    <row r="44" spans="2:7" x14ac:dyDescent="0.3">
      <c r="B44" s="4">
        <v>5300</v>
      </c>
      <c r="C44" s="1">
        <v>7.1689999999999996</v>
      </c>
      <c r="D44" s="1">
        <v>246.864</v>
      </c>
      <c r="E44" s="1">
        <v>5269.42</v>
      </c>
      <c r="F44" s="1">
        <v>-194.72</v>
      </c>
      <c r="G44" s="1">
        <v>-455.74</v>
      </c>
    </row>
    <row r="45" spans="2:7" x14ac:dyDescent="0.3">
      <c r="B45" s="4">
        <v>5400</v>
      </c>
      <c r="C45" s="1">
        <v>7.1689999999999996</v>
      </c>
      <c r="D45" s="1">
        <v>246.864</v>
      </c>
      <c r="E45" s="1">
        <v>5368.64</v>
      </c>
      <c r="F45" s="1">
        <v>-199.63</v>
      </c>
      <c r="G45" s="1">
        <v>-467.21</v>
      </c>
    </row>
    <row r="46" spans="2:7" x14ac:dyDescent="0.3">
      <c r="B46" s="4">
        <v>5500</v>
      </c>
      <c r="C46" s="1">
        <v>7.1689999999999996</v>
      </c>
      <c r="D46" s="1">
        <v>246.864</v>
      </c>
      <c r="E46" s="1">
        <v>5467.86</v>
      </c>
      <c r="F46" s="1">
        <v>-204.53</v>
      </c>
      <c r="G46" s="1">
        <v>-478.69</v>
      </c>
    </row>
    <row r="47" spans="2:7" x14ac:dyDescent="0.3">
      <c r="B47" s="4">
        <v>5600</v>
      </c>
      <c r="C47" s="1">
        <v>7.1689999999999996</v>
      </c>
      <c r="D47" s="1">
        <v>246.864</v>
      </c>
      <c r="E47" s="1">
        <v>5567.08</v>
      </c>
      <c r="F47" s="1">
        <v>-209.43</v>
      </c>
      <c r="G47" s="1">
        <v>-490.17</v>
      </c>
    </row>
    <row r="48" spans="2:7" x14ac:dyDescent="0.3">
      <c r="B48" s="4">
        <v>5700</v>
      </c>
      <c r="C48" s="1">
        <v>7.1689999999999996</v>
      </c>
      <c r="D48" s="1">
        <v>246.864</v>
      </c>
      <c r="E48" s="1">
        <v>5666.29</v>
      </c>
      <c r="F48" s="1">
        <v>-214.34</v>
      </c>
      <c r="G48" s="1">
        <v>-501.64</v>
      </c>
    </row>
    <row r="49" spans="2:7" x14ac:dyDescent="0.3">
      <c r="B49" s="4">
        <v>5800</v>
      </c>
      <c r="C49" s="1">
        <v>7.1689999999999996</v>
      </c>
      <c r="D49" s="1">
        <v>246.864</v>
      </c>
      <c r="E49" s="1">
        <v>5765.51</v>
      </c>
      <c r="F49" s="1">
        <v>-219.24</v>
      </c>
      <c r="G49" s="1">
        <v>-513.12</v>
      </c>
    </row>
    <row r="50" spans="2:7" x14ac:dyDescent="0.3">
      <c r="B50" s="4">
        <v>5900</v>
      </c>
      <c r="C50" s="1">
        <v>7.1689999999999996</v>
      </c>
      <c r="D50" s="1">
        <v>246.864</v>
      </c>
      <c r="E50" s="1">
        <v>5864.73</v>
      </c>
      <c r="F50" s="1">
        <v>-224.14</v>
      </c>
      <c r="G50" s="1">
        <v>-524.6</v>
      </c>
    </row>
    <row r="51" spans="2:7" x14ac:dyDescent="0.3">
      <c r="B51" s="4">
        <v>6000</v>
      </c>
      <c r="C51" s="1">
        <v>7.1689999999999996</v>
      </c>
      <c r="D51" s="1">
        <v>246.864</v>
      </c>
      <c r="E51" s="1">
        <v>5963.95</v>
      </c>
      <c r="F51" s="1">
        <v>-229.05</v>
      </c>
      <c r="G51" s="1">
        <v>-536.07000000000005</v>
      </c>
    </row>
    <row r="52" spans="2:7" x14ac:dyDescent="0.3">
      <c r="B52" s="4">
        <v>6100</v>
      </c>
      <c r="C52" s="1">
        <v>7.1689999999999996</v>
      </c>
      <c r="D52" s="1">
        <v>246.864</v>
      </c>
      <c r="E52" s="1">
        <v>6063.17</v>
      </c>
      <c r="F52" s="1">
        <v>-233.95</v>
      </c>
      <c r="G52" s="1">
        <v>-547.54999999999995</v>
      </c>
    </row>
    <row r="53" spans="2:7" x14ac:dyDescent="0.3">
      <c r="B53" s="4">
        <v>6200</v>
      </c>
      <c r="C53" s="1">
        <v>7.1689999999999996</v>
      </c>
      <c r="D53" s="1">
        <v>246.864</v>
      </c>
      <c r="E53" s="1">
        <v>6162.38</v>
      </c>
      <c r="F53" s="1">
        <v>-238.85</v>
      </c>
      <c r="G53" s="1">
        <v>-559.03</v>
      </c>
    </row>
    <row r="54" spans="2:7" x14ac:dyDescent="0.3">
      <c r="B54" s="4">
        <v>6300</v>
      </c>
      <c r="C54" s="1">
        <v>7.1689999999999996</v>
      </c>
      <c r="D54" s="1">
        <v>246.864</v>
      </c>
      <c r="E54" s="1">
        <v>6261.6</v>
      </c>
      <c r="F54" s="1">
        <v>-243.76</v>
      </c>
      <c r="G54" s="1">
        <v>-570.5</v>
      </c>
    </row>
    <row r="55" spans="2:7" x14ac:dyDescent="0.3">
      <c r="B55" s="4">
        <v>6400</v>
      </c>
      <c r="C55" s="1">
        <v>7.1689999999999996</v>
      </c>
      <c r="D55" s="1">
        <v>246.864</v>
      </c>
      <c r="E55" s="1">
        <v>6360.82</v>
      </c>
      <c r="F55" s="1">
        <v>-248.66</v>
      </c>
      <c r="G55" s="1">
        <v>-581.98</v>
      </c>
    </row>
    <row r="56" spans="2:7" x14ac:dyDescent="0.3">
      <c r="B56" s="4">
        <v>6500</v>
      </c>
      <c r="C56" s="1">
        <v>7.1689999999999996</v>
      </c>
      <c r="D56" s="1">
        <v>246.864</v>
      </c>
      <c r="E56" s="1">
        <v>6460.04</v>
      </c>
      <c r="F56" s="1">
        <v>-253.57</v>
      </c>
      <c r="G56" s="1">
        <v>-593.46</v>
      </c>
    </row>
    <row r="57" spans="2:7" x14ac:dyDescent="0.3">
      <c r="B57" s="4">
        <v>6600</v>
      </c>
      <c r="C57" s="1">
        <v>7.1689999999999996</v>
      </c>
      <c r="D57" s="1">
        <v>246.864</v>
      </c>
      <c r="E57" s="1">
        <v>6559.26</v>
      </c>
      <c r="F57" s="1">
        <v>-258.47000000000003</v>
      </c>
      <c r="G57" s="1">
        <v>-604.92999999999995</v>
      </c>
    </row>
    <row r="58" spans="2:7" x14ac:dyDescent="0.3">
      <c r="B58" s="4">
        <v>6700</v>
      </c>
      <c r="C58" s="1">
        <v>7.1689999999999996</v>
      </c>
      <c r="D58" s="1">
        <v>246.864</v>
      </c>
      <c r="E58" s="1">
        <v>6658.48</v>
      </c>
      <c r="F58" s="1">
        <v>-263.37</v>
      </c>
      <c r="G58" s="1">
        <v>-616.41</v>
      </c>
    </row>
    <row r="59" spans="2:7" x14ac:dyDescent="0.3">
      <c r="B59" s="4">
        <v>6800</v>
      </c>
      <c r="C59" s="1">
        <v>9.7439999999999998</v>
      </c>
      <c r="D59" s="1">
        <v>316.142</v>
      </c>
      <c r="E59" s="1">
        <v>6757.61</v>
      </c>
      <c r="F59" s="1">
        <v>-259.87</v>
      </c>
      <c r="G59" s="1">
        <v>-628.04</v>
      </c>
    </row>
    <row r="60" spans="2:7" x14ac:dyDescent="0.3">
      <c r="B60" s="4">
        <v>6900</v>
      </c>
      <c r="C60" s="1">
        <v>18.346</v>
      </c>
      <c r="D60" s="1">
        <v>338.32100000000003</v>
      </c>
      <c r="E60" s="1">
        <v>6854.59</v>
      </c>
      <c r="F60" s="1">
        <v>-239.09</v>
      </c>
      <c r="G60" s="1">
        <v>-639.74</v>
      </c>
    </row>
    <row r="61" spans="2:7" x14ac:dyDescent="0.3">
      <c r="B61" s="4">
        <v>7000</v>
      </c>
      <c r="C61" s="1">
        <v>27.88</v>
      </c>
      <c r="D61" s="1">
        <v>346.17399999999998</v>
      </c>
      <c r="E61" s="1">
        <v>6946.48</v>
      </c>
      <c r="F61" s="1">
        <v>-201.66</v>
      </c>
      <c r="G61" s="1">
        <v>-651.16999999999996</v>
      </c>
    </row>
    <row r="62" spans="2:7" x14ac:dyDescent="0.3">
      <c r="B62" s="4">
        <v>7100</v>
      </c>
      <c r="C62" s="1">
        <v>37.643000000000001</v>
      </c>
      <c r="D62" s="1">
        <v>350.21199999999999</v>
      </c>
      <c r="E62" s="1">
        <v>7030.48</v>
      </c>
      <c r="F62" s="1">
        <v>-148.72999999999999</v>
      </c>
      <c r="G62" s="1">
        <v>-661.98</v>
      </c>
    </row>
    <row r="63" spans="2:7" x14ac:dyDescent="0.3">
      <c r="B63" s="4">
        <v>7200</v>
      </c>
      <c r="C63" s="1">
        <v>47.494</v>
      </c>
      <c r="D63" s="1">
        <v>352.77199999999999</v>
      </c>
      <c r="E63" s="1">
        <v>7104.04</v>
      </c>
      <c r="F63" s="1">
        <v>-81.900000000000006</v>
      </c>
      <c r="G63" s="1">
        <v>-671.83</v>
      </c>
    </row>
    <row r="64" spans="2:7" x14ac:dyDescent="0.3">
      <c r="B64" s="4">
        <v>7300</v>
      </c>
      <c r="C64" s="1">
        <v>57.386000000000003</v>
      </c>
      <c r="D64" s="1">
        <v>354.62700000000001</v>
      </c>
      <c r="E64" s="1">
        <v>7164.93</v>
      </c>
      <c r="F64" s="1">
        <v>-3.2</v>
      </c>
      <c r="G64" s="1">
        <v>-680.44</v>
      </c>
    </row>
    <row r="65" spans="2:7" x14ac:dyDescent="0.3">
      <c r="B65" s="4">
        <v>7400</v>
      </c>
      <c r="C65" s="1">
        <v>67.3</v>
      </c>
      <c r="D65" s="1">
        <v>356.11</v>
      </c>
      <c r="E65" s="1">
        <v>7211.29</v>
      </c>
      <c r="F65" s="1">
        <v>84.97</v>
      </c>
      <c r="G65" s="1">
        <v>-687.53</v>
      </c>
    </row>
    <row r="66" spans="2:7" x14ac:dyDescent="0.3">
      <c r="B66" s="4">
        <v>7500</v>
      </c>
      <c r="C66" s="1">
        <v>77.224999999999994</v>
      </c>
      <c r="D66" s="1">
        <v>357.39100000000002</v>
      </c>
      <c r="E66" s="1">
        <v>7241.72</v>
      </c>
      <c r="F66" s="1">
        <v>179.94</v>
      </c>
      <c r="G66" s="1">
        <v>-692.89</v>
      </c>
    </row>
    <row r="67" spans="2:7" x14ac:dyDescent="0.3">
      <c r="B67" s="4">
        <v>7600</v>
      </c>
      <c r="C67" s="1">
        <v>87.156999999999996</v>
      </c>
      <c r="D67" s="1">
        <v>358.57400000000001</v>
      </c>
      <c r="E67" s="1">
        <v>7255.29</v>
      </c>
      <c r="F67" s="1">
        <v>278.83</v>
      </c>
      <c r="G67" s="1">
        <v>-696.36</v>
      </c>
    </row>
    <row r="68" spans="2:7" x14ac:dyDescent="0.3">
      <c r="B68" s="4">
        <v>7700</v>
      </c>
      <c r="C68" s="1">
        <v>90.055999999999997</v>
      </c>
      <c r="D68" s="1">
        <v>358.91199999999998</v>
      </c>
      <c r="E68" s="1">
        <v>7255.93</v>
      </c>
      <c r="F68" s="1">
        <v>378.8</v>
      </c>
      <c r="G68" s="1">
        <v>-698.34</v>
      </c>
    </row>
    <row r="69" spans="2:7" x14ac:dyDescent="0.3">
      <c r="B69" s="4">
        <v>7800</v>
      </c>
      <c r="C69" s="1">
        <v>90.055999999999997</v>
      </c>
      <c r="D69" s="1">
        <v>358.91199999999998</v>
      </c>
      <c r="E69" s="1">
        <v>7255.83</v>
      </c>
      <c r="F69" s="1">
        <v>478.78</v>
      </c>
      <c r="G69" s="1">
        <v>-700.24</v>
      </c>
    </row>
    <row r="70" spans="2:7" x14ac:dyDescent="0.3">
      <c r="B70" s="4">
        <v>7900</v>
      </c>
      <c r="C70" s="1">
        <v>90.055999999999997</v>
      </c>
      <c r="D70" s="1">
        <v>358.91199999999998</v>
      </c>
      <c r="E70" s="1">
        <v>7255.74</v>
      </c>
      <c r="F70" s="1">
        <v>578.76</v>
      </c>
      <c r="G70" s="1">
        <v>-702.14</v>
      </c>
    </row>
    <row r="71" spans="2:7" x14ac:dyDescent="0.3">
      <c r="B71" s="4">
        <v>8000</v>
      </c>
      <c r="C71" s="1">
        <v>90.055999999999997</v>
      </c>
      <c r="D71" s="1">
        <v>358.91199999999998</v>
      </c>
      <c r="E71" s="1">
        <v>7255.64</v>
      </c>
      <c r="F71" s="1">
        <v>678.74</v>
      </c>
      <c r="G71" s="1">
        <v>-704.04</v>
      </c>
    </row>
    <row r="72" spans="2:7" x14ac:dyDescent="0.3">
      <c r="B72" s="4">
        <v>8100</v>
      </c>
      <c r="C72" s="1">
        <v>90.055999999999997</v>
      </c>
      <c r="D72" s="1">
        <v>358.91199999999998</v>
      </c>
      <c r="E72" s="1">
        <v>7255.54</v>
      </c>
      <c r="F72" s="1">
        <v>778.73</v>
      </c>
      <c r="G72" s="1">
        <v>-705.94</v>
      </c>
    </row>
    <row r="73" spans="2:7" x14ac:dyDescent="0.3">
      <c r="B73" s="4">
        <v>8200</v>
      </c>
      <c r="C73" s="1">
        <v>90.055999999999997</v>
      </c>
      <c r="D73" s="1">
        <v>358.91199999999998</v>
      </c>
      <c r="E73" s="1">
        <v>7255.44</v>
      </c>
      <c r="F73" s="1">
        <v>878.71</v>
      </c>
      <c r="G73" s="1">
        <v>-707.83</v>
      </c>
    </row>
    <row r="74" spans="2:7" x14ac:dyDescent="0.3">
      <c r="B74" s="4">
        <v>8300</v>
      </c>
      <c r="C74" s="1">
        <v>90.055999999999997</v>
      </c>
      <c r="D74" s="1">
        <v>358.91199999999998</v>
      </c>
      <c r="E74" s="1">
        <v>7255.35</v>
      </c>
      <c r="F74" s="1">
        <v>978.69</v>
      </c>
      <c r="G74" s="1">
        <v>-709.73</v>
      </c>
    </row>
    <row r="75" spans="2:7" x14ac:dyDescent="0.3">
      <c r="B75" s="4">
        <v>8400</v>
      </c>
      <c r="C75" s="1">
        <v>90.055999999999997</v>
      </c>
      <c r="D75" s="1">
        <v>358.91199999999998</v>
      </c>
      <c r="E75" s="1">
        <v>7255.25</v>
      </c>
      <c r="F75" s="1">
        <v>1078.67</v>
      </c>
      <c r="G75" s="1">
        <v>-711.63</v>
      </c>
    </row>
    <row r="76" spans="2:7" x14ac:dyDescent="0.3">
      <c r="B76" s="4">
        <v>8500</v>
      </c>
      <c r="C76" s="1">
        <v>90.055999999999997</v>
      </c>
      <c r="D76" s="1">
        <v>358.91199999999998</v>
      </c>
      <c r="E76" s="1">
        <v>7255.15</v>
      </c>
      <c r="F76" s="1">
        <v>1178.6500000000001</v>
      </c>
      <c r="G76" s="1">
        <v>-713.53</v>
      </c>
    </row>
    <row r="77" spans="2:7" x14ac:dyDescent="0.3">
      <c r="B77" s="4">
        <v>8600</v>
      </c>
      <c r="C77" s="1">
        <v>90.055999999999997</v>
      </c>
      <c r="D77" s="1">
        <v>358.91199999999998</v>
      </c>
      <c r="E77" s="1">
        <v>7255.05</v>
      </c>
      <c r="F77" s="1">
        <v>1278.6400000000001</v>
      </c>
      <c r="G77" s="1">
        <v>-715.43</v>
      </c>
    </row>
    <row r="78" spans="2:7" x14ac:dyDescent="0.3">
      <c r="B78" s="4">
        <v>8700</v>
      </c>
      <c r="C78" s="1">
        <v>90.055999999999997</v>
      </c>
      <c r="D78" s="1">
        <v>358.91199999999998</v>
      </c>
      <c r="E78" s="1">
        <v>7254.96</v>
      </c>
      <c r="F78" s="1">
        <v>1378.62</v>
      </c>
      <c r="G78" s="1">
        <v>-717.32</v>
      </c>
    </row>
    <row r="79" spans="2:7" x14ac:dyDescent="0.3">
      <c r="B79" s="4">
        <v>8800</v>
      </c>
      <c r="C79" s="1">
        <v>90.055999999999997</v>
      </c>
      <c r="D79" s="1">
        <v>358.91199999999998</v>
      </c>
      <c r="E79" s="1">
        <v>7254.86</v>
      </c>
      <c r="F79" s="1">
        <v>1478.6</v>
      </c>
      <c r="G79" s="1">
        <v>-719.22</v>
      </c>
    </row>
    <row r="80" spans="2:7" x14ac:dyDescent="0.3">
      <c r="B80" s="4">
        <v>8900</v>
      </c>
      <c r="C80" s="1">
        <v>90.055999999999997</v>
      </c>
      <c r="D80" s="1">
        <v>358.91199999999998</v>
      </c>
      <c r="E80" s="1">
        <v>7254.76</v>
      </c>
      <c r="F80" s="1">
        <v>1578.58</v>
      </c>
      <c r="G80" s="1">
        <v>-721.12</v>
      </c>
    </row>
    <row r="81" spans="2:7" x14ac:dyDescent="0.3">
      <c r="B81" s="4">
        <v>9000</v>
      </c>
      <c r="C81" s="1">
        <v>90.055999999999997</v>
      </c>
      <c r="D81" s="1">
        <v>358.91199999999998</v>
      </c>
      <c r="E81" s="1">
        <v>7254.66</v>
      </c>
      <c r="F81" s="1">
        <v>1678.56</v>
      </c>
      <c r="G81" s="1">
        <v>-723.02</v>
      </c>
    </row>
    <row r="82" spans="2:7" x14ac:dyDescent="0.3">
      <c r="B82" s="4">
        <v>9100</v>
      </c>
      <c r="C82" s="1">
        <v>90.055999999999997</v>
      </c>
      <c r="D82" s="1">
        <v>358.91199999999998</v>
      </c>
      <c r="E82" s="1">
        <v>7254.57</v>
      </c>
      <c r="F82" s="1">
        <v>1778.55</v>
      </c>
      <c r="G82" s="1">
        <v>-724.92</v>
      </c>
    </row>
    <row r="83" spans="2:7" x14ac:dyDescent="0.3">
      <c r="B83" s="4">
        <v>9200</v>
      </c>
      <c r="C83" s="1">
        <v>90.055999999999997</v>
      </c>
      <c r="D83" s="1">
        <v>358.91199999999998</v>
      </c>
      <c r="E83" s="1">
        <v>7254.47</v>
      </c>
      <c r="F83" s="1">
        <v>1878.53</v>
      </c>
      <c r="G83" s="1">
        <v>-726.81</v>
      </c>
    </row>
    <row r="84" spans="2:7" x14ac:dyDescent="0.3">
      <c r="B84" s="4">
        <v>9300</v>
      </c>
      <c r="C84" s="1">
        <v>90.055999999999997</v>
      </c>
      <c r="D84" s="1">
        <v>358.91199999999998</v>
      </c>
      <c r="E84" s="1">
        <v>7254.37</v>
      </c>
      <c r="F84" s="1">
        <v>1978.51</v>
      </c>
      <c r="G84" s="1">
        <v>-728.71</v>
      </c>
    </row>
    <row r="85" spans="2:7" x14ac:dyDescent="0.3">
      <c r="B85" s="4">
        <v>9400</v>
      </c>
      <c r="C85" s="1">
        <v>90.055999999999997</v>
      </c>
      <c r="D85" s="1">
        <v>358.91199999999998</v>
      </c>
      <c r="E85" s="1">
        <v>7254.28</v>
      </c>
      <c r="F85" s="1">
        <v>2078.4899999999998</v>
      </c>
      <c r="G85" s="1">
        <v>-730.61</v>
      </c>
    </row>
    <row r="86" spans="2:7" x14ac:dyDescent="0.3">
      <c r="B86" s="4">
        <v>9500</v>
      </c>
      <c r="C86" s="1">
        <v>90.055999999999997</v>
      </c>
      <c r="D86" s="1">
        <v>358.91199999999998</v>
      </c>
      <c r="E86" s="1">
        <v>7254.18</v>
      </c>
      <c r="F86" s="1">
        <v>2178.4699999999998</v>
      </c>
      <c r="G86" s="1">
        <v>-732.51</v>
      </c>
    </row>
    <row r="87" spans="2:7" x14ac:dyDescent="0.3">
      <c r="B87" s="4">
        <v>9600</v>
      </c>
      <c r="C87" s="1">
        <v>90.055999999999997</v>
      </c>
      <c r="D87" s="1">
        <v>358.91199999999998</v>
      </c>
      <c r="E87" s="1">
        <v>7254.08</v>
      </c>
      <c r="F87" s="1">
        <v>2278.46</v>
      </c>
      <c r="G87" s="1">
        <v>-734.4</v>
      </c>
    </row>
    <row r="88" spans="2:7" x14ac:dyDescent="0.3">
      <c r="B88" s="4">
        <v>9700</v>
      </c>
      <c r="C88" s="1">
        <v>90.055999999999997</v>
      </c>
      <c r="D88" s="1">
        <v>358.91199999999998</v>
      </c>
      <c r="E88" s="1">
        <v>7253.98</v>
      </c>
      <c r="F88" s="1">
        <v>2378.44</v>
      </c>
      <c r="G88" s="1">
        <v>-736.3</v>
      </c>
    </row>
    <row r="89" spans="2:7" x14ac:dyDescent="0.3">
      <c r="B89" s="4">
        <v>9800</v>
      </c>
      <c r="C89" s="1">
        <v>90.055999999999997</v>
      </c>
      <c r="D89" s="1">
        <v>358.91199999999998</v>
      </c>
      <c r="E89" s="1">
        <v>7253.89</v>
      </c>
      <c r="F89" s="1">
        <v>2478.42</v>
      </c>
      <c r="G89" s="1">
        <v>-738.2</v>
      </c>
    </row>
    <row r="90" spans="2:7" x14ac:dyDescent="0.3">
      <c r="B90" s="4">
        <v>9900</v>
      </c>
      <c r="C90" s="1">
        <v>90.055999999999997</v>
      </c>
      <c r="D90" s="1">
        <v>358.91199999999998</v>
      </c>
      <c r="E90" s="1">
        <v>7253.79</v>
      </c>
      <c r="F90" s="1">
        <v>2578.4</v>
      </c>
      <c r="G90" s="1">
        <v>-740.1</v>
      </c>
    </row>
    <row r="91" spans="2:7" x14ac:dyDescent="0.3">
      <c r="B91" s="4">
        <v>10000</v>
      </c>
      <c r="C91" s="1">
        <v>90.055999999999997</v>
      </c>
      <c r="D91" s="1">
        <v>358.91199999999998</v>
      </c>
      <c r="E91" s="1">
        <v>7253.69</v>
      </c>
      <c r="F91" s="1">
        <v>2678.38</v>
      </c>
      <c r="G91" s="1">
        <v>-742</v>
      </c>
    </row>
    <row r="92" spans="2:7" x14ac:dyDescent="0.3">
      <c r="B92" s="4">
        <v>10100</v>
      </c>
      <c r="C92" s="1">
        <v>90.055999999999997</v>
      </c>
      <c r="D92" s="1">
        <v>358.91199999999998</v>
      </c>
      <c r="E92" s="1">
        <v>7253.59</v>
      </c>
      <c r="F92" s="1">
        <v>2778.37</v>
      </c>
      <c r="G92" s="1">
        <v>-743.89</v>
      </c>
    </row>
    <row r="93" spans="2:7" x14ac:dyDescent="0.3">
      <c r="B93" s="4">
        <v>10200</v>
      </c>
      <c r="C93" s="1">
        <v>90.055999999999997</v>
      </c>
      <c r="D93" s="1">
        <v>358.91199999999998</v>
      </c>
      <c r="E93" s="1">
        <v>7253.5</v>
      </c>
      <c r="F93" s="1">
        <v>2878.35</v>
      </c>
      <c r="G93" s="1">
        <v>-745.79</v>
      </c>
    </row>
    <row r="94" spans="2:7" x14ac:dyDescent="0.3">
      <c r="B94" s="4">
        <v>10300</v>
      </c>
      <c r="C94" s="1">
        <v>90.055999999999997</v>
      </c>
      <c r="D94" s="1">
        <v>358.91199999999998</v>
      </c>
      <c r="E94" s="1">
        <v>7253.4</v>
      </c>
      <c r="F94" s="1">
        <v>2978.33</v>
      </c>
      <c r="G94" s="1">
        <v>-747.69</v>
      </c>
    </row>
    <row r="95" spans="2:7" x14ac:dyDescent="0.3">
      <c r="B95" s="4">
        <v>10400</v>
      </c>
      <c r="C95" s="1">
        <v>90.055999999999997</v>
      </c>
      <c r="D95" s="1">
        <v>358.91199999999998</v>
      </c>
      <c r="E95" s="1">
        <v>7253.3</v>
      </c>
      <c r="F95" s="1">
        <v>3078.31</v>
      </c>
      <c r="G95" s="1">
        <v>-749.59</v>
      </c>
    </row>
    <row r="96" spans="2:7" x14ac:dyDescent="0.3">
      <c r="B96" s="4">
        <v>10500</v>
      </c>
      <c r="C96" s="1">
        <v>90.055999999999997</v>
      </c>
      <c r="D96" s="1">
        <v>0.47899999999999998</v>
      </c>
      <c r="E96" s="1">
        <v>7253.2</v>
      </c>
      <c r="F96" s="1">
        <v>3178.3</v>
      </c>
      <c r="G96" s="1">
        <v>-750.42</v>
      </c>
    </row>
    <row r="97" spans="2:7" x14ac:dyDescent="0.3">
      <c r="B97" s="4">
        <v>10600</v>
      </c>
      <c r="C97" s="1">
        <v>90.055999999999997</v>
      </c>
      <c r="D97" s="1">
        <v>1.2869999999999999</v>
      </c>
      <c r="E97" s="1">
        <v>7253.11</v>
      </c>
      <c r="F97" s="1">
        <v>3278.28</v>
      </c>
      <c r="G97" s="1">
        <v>-748.46</v>
      </c>
    </row>
    <row r="98" spans="2:7" x14ac:dyDescent="0.3">
      <c r="B98" s="4">
        <v>10700</v>
      </c>
      <c r="C98" s="1">
        <v>90.055999999999997</v>
      </c>
      <c r="D98" s="1">
        <v>1.2869999999999999</v>
      </c>
      <c r="E98" s="1">
        <v>7253.01</v>
      </c>
      <c r="F98" s="1">
        <v>3378.26</v>
      </c>
      <c r="G98" s="1">
        <v>-746.21</v>
      </c>
    </row>
    <row r="99" spans="2:7" x14ac:dyDescent="0.3">
      <c r="B99" s="4">
        <v>10800</v>
      </c>
      <c r="C99" s="1">
        <v>90.055999999999997</v>
      </c>
      <c r="D99" s="1">
        <v>1.2869999999999999</v>
      </c>
      <c r="E99" s="1">
        <v>7252.91</v>
      </c>
      <c r="F99" s="1">
        <v>3478.23</v>
      </c>
      <c r="G99" s="1">
        <v>-743.96</v>
      </c>
    </row>
    <row r="100" spans="2:7" x14ac:dyDescent="0.3">
      <c r="B100" s="4">
        <v>10900</v>
      </c>
      <c r="C100" s="1">
        <v>90.055999999999997</v>
      </c>
      <c r="D100" s="1">
        <v>1.2869999999999999</v>
      </c>
      <c r="E100" s="1">
        <v>7252.81</v>
      </c>
      <c r="F100" s="1">
        <v>3578.21</v>
      </c>
      <c r="G100" s="1">
        <v>-741.72</v>
      </c>
    </row>
    <row r="101" spans="2:7" x14ac:dyDescent="0.3">
      <c r="B101" s="4">
        <v>11000</v>
      </c>
      <c r="C101" s="1">
        <v>90.055999999999997</v>
      </c>
      <c r="D101" s="1">
        <v>1.2869999999999999</v>
      </c>
      <c r="E101" s="1">
        <v>7252.72</v>
      </c>
      <c r="F101" s="1">
        <v>3678.18</v>
      </c>
      <c r="G101" s="1">
        <v>-739.47</v>
      </c>
    </row>
    <row r="102" spans="2:7" x14ac:dyDescent="0.3">
      <c r="B102" s="4">
        <v>11100</v>
      </c>
      <c r="C102" s="1">
        <v>90.055999999999997</v>
      </c>
      <c r="D102" s="1">
        <v>1.2869999999999999</v>
      </c>
      <c r="E102" s="1">
        <v>7252.62</v>
      </c>
      <c r="F102" s="1">
        <v>3778.16</v>
      </c>
      <c r="G102" s="1">
        <v>-737.23</v>
      </c>
    </row>
    <row r="103" spans="2:7" x14ac:dyDescent="0.3">
      <c r="B103" s="4">
        <v>11200</v>
      </c>
      <c r="C103" s="1">
        <v>90.055999999999997</v>
      </c>
      <c r="D103" s="1">
        <v>1.2869999999999999</v>
      </c>
      <c r="E103" s="1">
        <v>7252.52</v>
      </c>
      <c r="F103" s="1">
        <v>3878.13</v>
      </c>
      <c r="G103" s="1">
        <v>-734.98</v>
      </c>
    </row>
    <row r="104" spans="2:7" x14ac:dyDescent="0.3">
      <c r="B104" s="4">
        <v>11300</v>
      </c>
      <c r="C104" s="1">
        <v>90.055999999999997</v>
      </c>
      <c r="D104" s="1">
        <v>1.2869999999999999</v>
      </c>
      <c r="E104" s="1">
        <v>7252.42</v>
      </c>
      <c r="F104" s="1">
        <v>3978.11</v>
      </c>
      <c r="G104" s="1">
        <v>-732.73</v>
      </c>
    </row>
    <row r="105" spans="2:7" x14ac:dyDescent="0.3">
      <c r="B105" s="4">
        <v>11400</v>
      </c>
      <c r="C105" s="1">
        <v>90.055999999999997</v>
      </c>
      <c r="D105" s="1">
        <v>1.2869999999999999</v>
      </c>
      <c r="E105" s="1">
        <v>7252.33</v>
      </c>
      <c r="F105" s="1">
        <v>4078.08</v>
      </c>
      <c r="G105" s="1">
        <v>-730.49</v>
      </c>
    </row>
    <row r="106" spans="2:7" x14ac:dyDescent="0.3">
      <c r="B106" s="4">
        <v>11500</v>
      </c>
      <c r="C106" s="1">
        <v>90.055999999999997</v>
      </c>
      <c r="D106" s="1">
        <v>1.2869999999999999</v>
      </c>
      <c r="E106" s="1">
        <v>7252.23</v>
      </c>
      <c r="F106" s="1">
        <v>4178.0600000000004</v>
      </c>
      <c r="G106" s="1">
        <v>-728.24</v>
      </c>
    </row>
    <row r="107" spans="2:7" x14ac:dyDescent="0.3">
      <c r="B107" s="4">
        <v>11600</v>
      </c>
      <c r="C107" s="1">
        <v>90.055999999999997</v>
      </c>
      <c r="D107" s="1">
        <v>1.2869999999999999</v>
      </c>
      <c r="E107" s="1">
        <v>7252.13</v>
      </c>
      <c r="F107" s="1">
        <v>4278.03</v>
      </c>
      <c r="G107" s="1">
        <v>-726</v>
      </c>
    </row>
    <row r="108" spans="2:7" x14ac:dyDescent="0.3">
      <c r="B108" s="4">
        <v>11700</v>
      </c>
      <c r="C108" s="1">
        <v>90.055999999999997</v>
      </c>
      <c r="D108" s="1">
        <v>1.2869999999999999</v>
      </c>
      <c r="E108" s="1">
        <v>7252.03</v>
      </c>
      <c r="F108" s="1">
        <v>4378.01</v>
      </c>
      <c r="G108" s="1">
        <v>-723.75</v>
      </c>
    </row>
    <row r="109" spans="2:7" x14ac:dyDescent="0.3">
      <c r="B109" s="4">
        <v>11800</v>
      </c>
      <c r="C109" s="1">
        <v>90.055999999999997</v>
      </c>
      <c r="D109" s="1">
        <v>1.2869999999999999</v>
      </c>
      <c r="E109" s="1">
        <v>7251.94</v>
      </c>
      <c r="F109" s="1">
        <v>4477.9799999999996</v>
      </c>
      <c r="G109" s="1">
        <v>-721.5</v>
      </c>
    </row>
    <row r="110" spans="2:7" x14ac:dyDescent="0.3">
      <c r="B110" s="4">
        <v>11900</v>
      </c>
      <c r="C110" s="1">
        <v>90.055999999999997</v>
      </c>
      <c r="D110" s="1">
        <v>1.2869999999999999</v>
      </c>
      <c r="E110" s="1">
        <v>7251.84</v>
      </c>
      <c r="F110" s="1">
        <v>4577.95</v>
      </c>
      <c r="G110" s="1">
        <v>-719.26</v>
      </c>
    </row>
    <row r="111" spans="2:7" x14ac:dyDescent="0.3">
      <c r="B111" s="4">
        <v>12000</v>
      </c>
      <c r="C111" s="1">
        <v>90.055999999999997</v>
      </c>
      <c r="D111" s="1">
        <v>1.2869999999999999</v>
      </c>
      <c r="E111" s="1">
        <v>7251.74</v>
      </c>
      <c r="F111" s="1">
        <v>4677.93</v>
      </c>
      <c r="G111" s="1">
        <v>-717.01</v>
      </c>
    </row>
    <row r="112" spans="2:7" x14ac:dyDescent="0.3">
      <c r="B112" s="4">
        <v>12100</v>
      </c>
      <c r="C112" s="1">
        <v>90.055999999999997</v>
      </c>
      <c r="D112" s="1">
        <v>1.2869999999999999</v>
      </c>
      <c r="E112" s="1">
        <v>7251.65</v>
      </c>
      <c r="F112" s="1">
        <v>4777.8999999999996</v>
      </c>
      <c r="G112" s="1">
        <v>-714.77</v>
      </c>
    </row>
    <row r="113" spans="2:7" x14ac:dyDescent="0.3">
      <c r="B113" s="4">
        <v>12200</v>
      </c>
      <c r="C113" s="1">
        <v>90.055999999999997</v>
      </c>
      <c r="D113" s="1">
        <v>1.2869999999999999</v>
      </c>
      <c r="E113" s="1">
        <v>7251.55</v>
      </c>
      <c r="F113" s="1">
        <v>4877.88</v>
      </c>
      <c r="G113" s="1">
        <v>-712.52</v>
      </c>
    </row>
    <row r="114" spans="2:7" x14ac:dyDescent="0.3">
      <c r="B114" s="4">
        <v>12300</v>
      </c>
      <c r="C114" s="1">
        <v>90.055999999999997</v>
      </c>
      <c r="D114" s="1">
        <v>1.2869999999999999</v>
      </c>
      <c r="E114" s="1">
        <v>7251.45</v>
      </c>
      <c r="F114" s="1">
        <v>4977.8500000000004</v>
      </c>
      <c r="G114" s="1">
        <v>-710.27</v>
      </c>
    </row>
    <row r="115" spans="2:7" x14ac:dyDescent="0.3">
      <c r="B115" s="4">
        <v>12400</v>
      </c>
      <c r="C115" s="1">
        <v>90.055999999999997</v>
      </c>
      <c r="D115" s="1">
        <v>1.2869999999999999</v>
      </c>
      <c r="E115" s="1">
        <v>7251.35</v>
      </c>
      <c r="F115" s="1">
        <v>5077.83</v>
      </c>
      <c r="G115" s="1">
        <v>-708.03</v>
      </c>
    </row>
    <row r="116" spans="2:7" x14ac:dyDescent="0.3">
      <c r="B116" s="4">
        <v>12500</v>
      </c>
      <c r="C116" s="1">
        <v>90.055999999999997</v>
      </c>
      <c r="D116" s="1">
        <v>1.2869999999999999</v>
      </c>
      <c r="E116" s="1">
        <v>7251.26</v>
      </c>
      <c r="F116" s="1">
        <v>5177.8</v>
      </c>
      <c r="G116" s="1">
        <v>-705.78</v>
      </c>
    </row>
    <row r="117" spans="2:7" x14ac:dyDescent="0.3">
      <c r="B117" s="4">
        <v>12600</v>
      </c>
      <c r="C117" s="1">
        <v>90.055999999999997</v>
      </c>
      <c r="D117" s="1">
        <v>1.2869999999999999</v>
      </c>
      <c r="E117" s="1">
        <v>7251.16</v>
      </c>
      <c r="F117" s="1">
        <v>5277.78</v>
      </c>
      <c r="G117" s="1">
        <v>-703.54</v>
      </c>
    </row>
    <row r="118" spans="2:7" x14ac:dyDescent="0.3">
      <c r="B118" s="4">
        <v>12700</v>
      </c>
      <c r="C118" s="1">
        <v>90.055999999999997</v>
      </c>
      <c r="D118" s="1">
        <v>1.2869999999999999</v>
      </c>
      <c r="E118" s="1">
        <v>7251.06</v>
      </c>
      <c r="F118" s="1">
        <v>5377.75</v>
      </c>
      <c r="G118" s="1">
        <v>-701.29</v>
      </c>
    </row>
    <row r="119" spans="2:7" x14ac:dyDescent="0.3">
      <c r="B119" s="4">
        <v>12762.27</v>
      </c>
      <c r="C119" s="1">
        <v>90.055999999999997</v>
      </c>
      <c r="D119" s="1">
        <v>1.2869999999999999</v>
      </c>
      <c r="E119" s="1">
        <v>7251</v>
      </c>
      <c r="F119" s="1">
        <v>5440.01</v>
      </c>
      <c r="G119" s="1">
        <v>-699.89</v>
      </c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Data!Russian_Fiddler_13N_18HZ_Plan_B_Rev_0_Permit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2012-09-27T20:53:17Z</dcterms:modified>
</cp:coreProperties>
</file>