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<sst xmlns="http://schemas.openxmlformats.org/spreadsheetml/2006/main" count="42" uniqueCount="38">
  <si>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</si>
  <si>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</si>
  <si>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</si>
  <si>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</si>
  <si>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</si>
  <si>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</si>
  <si>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</si>
  <si>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</si>
  <si>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</si>
  <si>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</si>
  <si>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</si>
  <si>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</si>
  <si>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</si>
  <si>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</si>
  <si>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</si>
  <si>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</si>
  <si>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</si>
  <si>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</si>
  <si>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</si>
  <si>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</si>
  <si>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</si>
  <si>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</si>
  <si>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</si>
  <si>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</si>
  <si>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</si>
  <si>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</si>
  <si>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</si>
  <si>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</si>
  <si>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</si>
  <si>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</si>
  <si>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</si>
  <si>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</si>
  <si>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</si>
  <si>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</si>
  <si>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Pergamos 2-4-34-7-60</t>
  </si>
  <si>
    <t>05-123-35804</t>
  </si>
  <si>
    <t>SESE Sec. 4 T7N R60W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</si>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</sst>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141</v>
      </c>
      <c r="C3" s="6">
        <v>0.7</v>
      </c>
      <c r="D3" s="18">
        <v>2.4</v>
      </c>
      <c r="E3" s="5">
        <v>141</v>
      </c>
      <c r="F3" s="5">
        <v>0.86</v>
      </c>
      <c r="G3" s="5">
        <v>0.04</v>
      </c>
    </row>
    <row r="4" spans="1:8" ht="15.75" thickBot="1" x14ac:dyDescent="0.3">
      <c r="A4" s="10" t="s">
        <v>8</v>
      </c>
      <c r="B4" s="5">
        <v>233</v>
      </c>
      <c r="C4" s="6">
        <v>0.7</v>
      </c>
      <c r="D4" s="18">
        <v>2.7</v>
      </c>
      <c r="E4" s="5">
        <v>232.99</v>
      </c>
      <c r="F4" s="5">
        <v>1.98</v>
      </c>
      <c r="G4" s="5">
        <v>0.09</v>
      </c>
    </row>
    <row r="5" spans="1:8" ht="15.75" thickBot="1" x14ac:dyDescent="0.3">
      <c r="A5" s="14">
        <v>10338</v>
      </c>
      <c r="B5" s="5">
        <v>328</v>
      </c>
      <c r="C5" s="6">
        <v>0.9</v>
      </c>
      <c r="D5" s="18">
        <v>297</v>
      </c>
      <c r="E5" s="5">
        <v>327.98</v>
      </c>
      <c r="F5" s="5">
        <v>2.9</v>
      </c>
      <c r="G5" s="5">
        <v>-0.55000000000000004</v>
      </c>
    </row>
    <row r="6" spans="1:8" ht="15.75" thickBot="1" x14ac:dyDescent="0.3">
      <c r="A6" s="11" t="s">
        <v>9</v>
      </c>
      <c r="B6" s="5">
        <v>419</v>
      </c>
      <c r="C6" s="6">
        <v>2.1</v>
      </c>
      <c r="D6" s="5">
        <v>250.8</v>
      </c>
      <c r="E6" s="5">
        <v>418.95</v>
      </c>
      <c r="F6" s="5">
        <v>2.68</v>
      </c>
      <c r="G6" s="5">
        <v>-2.76</v>
      </c>
    </row>
    <row r="7" spans="1:8" ht="15.75" thickBot="1" x14ac:dyDescent="0.3">
      <c r="A7" s="15" t="s">
        <v>34</v>
      </c>
      <c r="B7" s="5">
        <v>511</v>
      </c>
      <c r="C7" s="6">
        <v>3.5</v>
      </c>
      <c r="D7" s="5">
        <v>248.6</v>
      </c>
      <c r="E7" s="5">
        <v>510.84</v>
      </c>
      <c r="F7" s="5">
        <v>1.1000000000000001</v>
      </c>
      <c r="G7" s="5">
        <v>-6.97</v>
      </c>
    </row>
    <row r="8" spans="1:8" ht="15.75" thickBot="1" x14ac:dyDescent="0.3">
      <c r="A8" s="22" t="s">
        <v>12</v>
      </c>
      <c r="B8" s="5">
        <v>603</v>
      </c>
      <c r="C8" s="6">
        <v>5.0999999999999996</v>
      </c>
      <c r="D8" s="5">
        <v>251.3</v>
      </c>
      <c r="E8" s="5">
        <v>602.58000000000004</v>
      </c>
      <c r="F8" s="5">
        <v>-1.24</v>
      </c>
      <c r="G8" s="5">
        <v>-13.46</v>
      </c>
    </row>
    <row r="9" spans="1:8" ht="15.75" thickBot="1" x14ac:dyDescent="0.3">
      <c r="A9" s="15" t="s">
        <v>35</v>
      </c>
      <c r="B9" s="5">
        <v>695</v>
      </c>
      <c r="C9" s="6">
        <v>6</v>
      </c>
      <c r="D9" s="5">
        <v>249.5</v>
      </c>
      <c r="E9" s="5">
        <v>694.15</v>
      </c>
      <c r="F9" s="5">
        <v>-4.2300000000000004</v>
      </c>
      <c r="G9" s="5">
        <v>-21.84</v>
      </c>
    </row>
    <row r="10" spans="1:8" ht="15.75" thickBot="1" x14ac:dyDescent="0.3">
      <c r="A10" s="16" t="s">
        <v>11</v>
      </c>
      <c r="B10" s="5">
        <v>787</v>
      </c>
      <c r="C10" s="6">
        <v>6</v>
      </c>
      <c r="D10" s="5">
        <v>248.5</v>
      </c>
      <c r="E10" s="5">
        <v>785.64</v>
      </c>
      <c r="F10" s="5">
        <v>-7.68</v>
      </c>
      <c r="G10" s="5">
        <v>-30.81</v>
      </c>
    </row>
    <row r="11" spans="1:8" ht="15.75" thickBot="1" x14ac:dyDescent="0.3">
      <c r="A11" s="19" t="s">
        <v>36</v>
      </c>
      <c r="B11" s="5">
        <v>879</v>
      </c>
      <c r="C11" s="6">
        <v>5.8</v>
      </c>
      <c r="D11" s="5">
        <v>246</v>
      </c>
      <c r="E11" s="5">
        <v>877.15</v>
      </c>
      <c r="F11" s="5">
        <v>-11.33</v>
      </c>
      <c r="G11" s="5">
        <v>-39.53</v>
      </c>
    </row>
    <row r="12" spans="1:8" ht="15.75" thickBot="1" x14ac:dyDescent="0.3">
      <c r="A12" s="16" t="s">
        <v>10</v>
      </c>
      <c r="B12" s="5">
        <v>970</v>
      </c>
      <c r="C12" s="6">
        <v>5.8</v>
      </c>
      <c r="D12" s="5">
        <v>245.3</v>
      </c>
      <c r="E12" s="5">
        <v>967.69</v>
      </c>
      <c r="F12" s="5">
        <v>-15.12</v>
      </c>
      <c r="G12" s="5">
        <v>-47.91</v>
      </c>
    </row>
    <row r="13" spans="1:8" ht="15.75" thickBot="1" x14ac:dyDescent="0.3">
      <c r="A13" s="15" t="s">
        <v>37</v>
      </c>
      <c r="B13" s="5">
        <v>1062</v>
      </c>
      <c r="C13" s="6">
        <v>6</v>
      </c>
      <c r="D13" s="5">
        <v>250.9</v>
      </c>
      <c r="E13" s="5">
        <v>1059.2</v>
      </c>
      <c r="F13" s="5">
        <v>-18.64</v>
      </c>
      <c r="G13" s="5">
        <v>-56.68</v>
      </c>
    </row>
    <row r="14" spans="1:8" ht="15.75" thickBot="1" x14ac:dyDescent="0.3">
      <c r="A14" s="16" t="s">
        <v>29</v>
      </c>
      <c r="B14" s="5">
        <v>1154</v>
      </c>
      <c r="C14" s="6">
        <v>5.7</v>
      </c>
      <c r="D14" s="5">
        <v>252.3</v>
      </c>
      <c r="E14" s="5">
        <v>1150.72</v>
      </c>
      <c r="F14" s="5">
        <v>-21.6</v>
      </c>
      <c r="G14" s="5">
        <v>-65.569999999999993</v>
      </c>
    </row>
    <row r="15" spans="1:8" ht="15.75" thickBot="1" x14ac:dyDescent="0.3">
      <c r="A15" t="str">
        <f>INDEX(Lookup!E2:E5,Lookup!F2)</f>
        <v>Horizontal</v>
      </c>
      <c r="B15" s="5">
        <v>1246</v>
      </c>
      <c r="C15" s="6">
        <v>5.7</v>
      </c>
      <c r="D15" s="5">
        <v>250.2</v>
      </c>
      <c r="E15" s="5">
        <v>1242.27</v>
      </c>
      <c r="F15" s="5">
        <v>-24.54</v>
      </c>
      <c r="G15" s="5">
        <v>-74.23</v>
      </c>
    </row>
    <row r="16" spans="1:8" ht="15.75" thickBot="1" x14ac:dyDescent="0.3">
      <c r="A16" s="16" t="s">
        <v>13</v>
      </c>
      <c r="B16" s="5">
        <v>1338</v>
      </c>
      <c r="C16" s="6">
        <v>5.7</v>
      </c>
      <c r="D16" s="5">
        <v>250.9</v>
      </c>
      <c r="E16" s="5">
        <v>1333.81</v>
      </c>
      <c r="F16" s="5">
        <v>-27.58</v>
      </c>
      <c r="G16" s="5">
        <v>-82.84</v>
      </c>
    </row>
    <row r="17" spans="1:7" ht="15.75" thickBot="1" x14ac:dyDescent="0.3">
      <c r="A17" t="str">
        <f>INDEX(Lookup!A2:A4,Lookup!B2)</f>
        <v>Grid</v>
      </c>
      <c r="B17" s="20">
        <v>1421</v>
      </c>
      <c r="C17" s="17">
        <v>6</v>
      </c>
      <c r="D17" s="17">
        <v>251.5</v>
      </c>
      <c r="E17" s="17">
        <v>1416.38</v>
      </c>
      <c r="F17" s="17">
        <v>-30.31</v>
      </c>
      <c r="G17" s="17">
        <v>-90.85</v>
      </c>
    </row>
    <row r="18" spans="1:7" ht="15.75" thickBot="1" x14ac:dyDescent="0.3">
      <c r="A18" s="16" t="s">
        <v>15</v>
      </c>
      <c r="B18" s="21">
        <v>1512</v>
      </c>
      <c r="C18" s="1">
        <v>6.2</v>
      </c>
      <c r="D18" s="1">
        <v>251.8</v>
      </c>
      <c r="E18" s="1">
        <v>1506.87</v>
      </c>
      <c r="F18" s="1">
        <v>-33.35</v>
      </c>
      <c r="G18" s="1">
        <v>-100.03</v>
      </c>
    </row>
    <row r="19" spans="1:7" x14ac:dyDescent="0.25">
      <c r="A19" t="str">
        <f>INDEX(Lookup!C2:C12,Lookup!D2)</f>
        <v>SPCS-Colorado North-NAD83</v>
      </c>
      <c r="B19" s="21">
        <v>1604</v>
      </c>
      <c r="C19" s="1">
        <v>5.9</v>
      </c>
      <c r="D19" s="1">
        <v>251.5</v>
      </c>
      <c r="E19" s="1">
        <v>1598.35</v>
      </c>
      <c r="F19" s="1">
        <v>-36.4</v>
      </c>
      <c r="G19" s="1">
        <v>-109.23</v>
      </c>
    </row>
    <row r="20" spans="1:7" x14ac:dyDescent="0.25">
      <c r="B20" s="21">
        <v>1690</v>
      </c>
      <c r="C20" s="1">
        <v>5.6</v>
      </c>
      <c r="D20" s="1">
        <v>249.3</v>
      </c>
      <c r="E20" s="1">
        <v>1683.92</v>
      </c>
      <c r="F20" s="1">
        <v>-39.29</v>
      </c>
      <c r="G20" s="1">
        <v>-117.35</v>
      </c>
    </row>
    <row r="21" spans="1:7" x14ac:dyDescent="0.25">
      <c r="B21" s="21">
        <v>1775</v>
      </c>
      <c r="C21" s="1">
        <v>5.8</v>
      </c>
      <c r="D21" s="1">
        <v>257.8</v>
      </c>
      <c r="E21" s="1">
        <v>1768.5</v>
      </c>
      <c r="F21" s="1">
        <v>-41.66</v>
      </c>
      <c r="G21" s="1">
        <v>-125.43</v>
      </c>
    </row>
    <row r="22" spans="1:7" x14ac:dyDescent="0.25">
      <c r="B22" s="21">
        <v>1859</v>
      </c>
      <c r="C22" s="1">
        <v>6</v>
      </c>
      <c r="D22" s="1">
        <v>257.39999999999998</v>
      </c>
      <c r="E22" s="1">
        <v>1852.06</v>
      </c>
      <c r="F22" s="1">
        <v>-43.52</v>
      </c>
      <c r="G22" s="1">
        <v>-133.86000000000001</v>
      </c>
    </row>
    <row r="23" spans="1:7" x14ac:dyDescent="0.25">
      <c r="B23" s="21">
        <v>1944</v>
      </c>
      <c r="C23" s="1">
        <v>5.5</v>
      </c>
      <c r="D23" s="1">
        <v>259.2</v>
      </c>
      <c r="E23" s="1">
        <v>1936.63</v>
      </c>
      <c r="F23" s="1">
        <v>-45.25</v>
      </c>
      <c r="G23" s="1">
        <v>-142.19999999999999</v>
      </c>
    </row>
    <row r="24" spans="1:7" x14ac:dyDescent="0.25">
      <c r="B24" s="21">
        <v>2029</v>
      </c>
      <c r="C24" s="1">
        <v>6.5</v>
      </c>
      <c r="D24" s="1">
        <v>255.8</v>
      </c>
      <c r="E24" s="1">
        <v>2021.16</v>
      </c>
      <c r="F24" s="1">
        <v>-47.19</v>
      </c>
      <c r="G24" s="1">
        <v>-150.86000000000001</v>
      </c>
    </row>
    <row r="25" spans="1:7" x14ac:dyDescent="0.25">
      <c r="B25" s="21">
        <v>2114</v>
      </c>
      <c r="C25" s="1">
        <v>6.1</v>
      </c>
      <c r="D25" s="1">
        <v>256.7</v>
      </c>
      <c r="E25" s="1">
        <v>2105.65</v>
      </c>
      <c r="F25" s="1">
        <v>-49.41</v>
      </c>
      <c r="G25" s="1">
        <v>-159.91999999999999</v>
      </c>
    </row>
    <row r="26" spans="1:7" x14ac:dyDescent="0.25">
      <c r="B26" s="21">
        <v>2199</v>
      </c>
      <c r="C26" s="1">
        <v>5.5</v>
      </c>
      <c r="D26" s="1">
        <v>254.8</v>
      </c>
      <c r="E26" s="1">
        <v>2190.21</v>
      </c>
      <c r="F26" s="1">
        <v>-51.52</v>
      </c>
      <c r="G26" s="1">
        <v>-168.25</v>
      </c>
    </row>
    <row r="27" spans="1:7" x14ac:dyDescent="0.25">
      <c r="B27" s="21">
        <v>2284</v>
      </c>
      <c r="C27" s="1">
        <v>6.5</v>
      </c>
      <c r="D27" s="1">
        <v>254.8</v>
      </c>
      <c r="E27" s="1">
        <v>2274.75</v>
      </c>
      <c r="F27" s="1">
        <v>-53.85</v>
      </c>
      <c r="G27" s="1">
        <v>-176.82</v>
      </c>
    </row>
    <row r="28" spans="1:7" x14ac:dyDescent="0.25">
      <c r="B28" s="21">
        <v>2369</v>
      </c>
      <c r="C28" s="1">
        <v>5.9</v>
      </c>
      <c r="D28" s="1">
        <v>249.3</v>
      </c>
      <c r="E28" s="1">
        <v>2359.25</v>
      </c>
      <c r="F28" s="1">
        <v>-56.65</v>
      </c>
      <c r="G28" s="1">
        <v>-185.55</v>
      </c>
    </row>
    <row r="29" spans="1:7" x14ac:dyDescent="0.25">
      <c r="B29" s="21">
        <v>2455</v>
      </c>
      <c r="C29" s="1">
        <v>7</v>
      </c>
      <c r="D29" s="1">
        <v>251.6</v>
      </c>
      <c r="E29" s="1">
        <v>2444.6999999999998</v>
      </c>
      <c r="F29" s="1">
        <v>-59.87</v>
      </c>
      <c r="G29" s="1">
        <v>-194.66</v>
      </c>
    </row>
    <row r="30" spans="1:7" x14ac:dyDescent="0.25">
      <c r="B30" s="21">
        <v>2540</v>
      </c>
      <c r="C30" s="1">
        <v>6.9</v>
      </c>
      <c r="D30" s="1">
        <v>250.4</v>
      </c>
      <c r="E30" s="1">
        <v>2529.08</v>
      </c>
      <c r="F30" s="1">
        <v>-63.22</v>
      </c>
      <c r="G30" s="1">
        <v>-204.38</v>
      </c>
    </row>
    <row r="31" spans="1:7" x14ac:dyDescent="0.25">
      <c r="B31" s="21">
        <v>2625</v>
      </c>
      <c r="C31" s="1">
        <v>6.6</v>
      </c>
      <c r="D31" s="1">
        <v>249.2</v>
      </c>
      <c r="E31" s="1">
        <v>2613.4899999999998</v>
      </c>
      <c r="F31" s="1">
        <v>-66.66</v>
      </c>
      <c r="G31" s="1">
        <v>-213.76</v>
      </c>
    </row>
    <row r="32" spans="1:7" x14ac:dyDescent="0.25">
      <c r="B32" s="4">
        <v>2710</v>
      </c>
      <c r="C32" s="1">
        <v>6.4</v>
      </c>
      <c r="D32" s="1">
        <v>248.6</v>
      </c>
      <c r="E32" s="1">
        <v>2697.94</v>
      </c>
      <c r="F32" s="1">
        <v>-70.13</v>
      </c>
      <c r="G32" s="1">
        <v>-222.74</v>
      </c>
    </row>
    <row r="33" spans="2:7" x14ac:dyDescent="0.25">
      <c r="B33" s="4">
        <v>2795</v>
      </c>
      <c r="C33" s="1">
        <v>6.3</v>
      </c>
      <c r="D33" s="1">
        <v>248.5</v>
      </c>
      <c r="E33" s="1">
        <v>2782.42</v>
      </c>
      <c r="F33" s="1">
        <v>-73.569999999999993</v>
      </c>
      <c r="G33" s="1">
        <v>-231.49</v>
      </c>
    </row>
    <row r="34" spans="2:7" x14ac:dyDescent="0.25">
      <c r="B34" s="4">
        <v>2880</v>
      </c>
      <c r="C34" s="1">
        <v>6.3</v>
      </c>
      <c r="D34" s="1">
        <v>245.1</v>
      </c>
      <c r="E34" s="1">
        <v>2866.91</v>
      </c>
      <c r="F34" s="1">
        <v>-77.239999999999995</v>
      </c>
      <c r="G34" s="1">
        <v>-240.06</v>
      </c>
    </row>
    <row r="35" spans="2:7" x14ac:dyDescent="0.25">
      <c r="B35" s="4">
        <v>2965</v>
      </c>
      <c r="C35" s="1">
        <v>6.3</v>
      </c>
      <c r="D35" s="1">
        <v>253.4</v>
      </c>
      <c r="E35" s="1">
        <v>2951.4</v>
      </c>
      <c r="F35" s="1">
        <v>-80.53</v>
      </c>
      <c r="G35" s="1">
        <v>-248.76</v>
      </c>
    </row>
    <row r="36" spans="2:7" x14ac:dyDescent="0.25">
      <c r="B36" s="4">
        <v>3051</v>
      </c>
      <c r="C36" s="1">
        <v>5.5</v>
      </c>
      <c r="D36" s="1">
        <v>253</v>
      </c>
      <c r="E36" s="1">
        <v>3036.94</v>
      </c>
      <c r="F36" s="1">
        <v>-83.09</v>
      </c>
      <c r="G36" s="1">
        <v>-257.22000000000003</v>
      </c>
    </row>
    <row r="37" spans="2:7" x14ac:dyDescent="0.25">
      <c r="B37" s="4">
        <v>3136</v>
      </c>
      <c r="C37" s="1">
        <v>6.4</v>
      </c>
      <c r="D37" s="1">
        <v>261.10000000000002</v>
      </c>
      <c r="E37" s="1">
        <v>3121.48</v>
      </c>
      <c r="F37" s="1">
        <v>-85.01</v>
      </c>
      <c r="G37" s="1">
        <v>-265.8</v>
      </c>
    </row>
    <row r="38" spans="2:7" x14ac:dyDescent="0.25">
      <c r="B38" s="4">
        <v>3221</v>
      </c>
      <c r="C38" s="1">
        <v>5</v>
      </c>
      <c r="D38" s="1">
        <v>263.89999999999998</v>
      </c>
      <c r="E38" s="1">
        <v>3206.06</v>
      </c>
      <c r="F38" s="1">
        <v>-86.14</v>
      </c>
      <c r="G38" s="1">
        <v>-274.16000000000003</v>
      </c>
    </row>
    <row r="39" spans="2:7" x14ac:dyDescent="0.25">
      <c r="B39" s="4">
        <v>3306</v>
      </c>
      <c r="C39" s="1">
        <v>5.7</v>
      </c>
      <c r="D39" s="1">
        <v>256.39999999999998</v>
      </c>
      <c r="E39" s="1">
        <v>3290.69</v>
      </c>
      <c r="F39" s="1">
        <v>-87.52</v>
      </c>
      <c r="G39" s="1">
        <v>-281.95</v>
      </c>
    </row>
    <row r="40" spans="2:7" x14ac:dyDescent="0.25">
      <c r="B40" s="4">
        <v>3391</v>
      </c>
      <c r="C40" s="1">
        <v>7.5</v>
      </c>
      <c r="D40" s="1">
        <v>253.2</v>
      </c>
      <c r="E40" s="1">
        <v>3375.13</v>
      </c>
      <c r="F40" s="1">
        <v>-90.12</v>
      </c>
      <c r="G40" s="1">
        <v>-291.36</v>
      </c>
    </row>
    <row r="41" spans="2:7" x14ac:dyDescent="0.25">
      <c r="B41" s="4">
        <v>3476</v>
      </c>
      <c r="C41" s="1">
        <v>8.1</v>
      </c>
      <c r="D41" s="1">
        <v>251.5</v>
      </c>
      <c r="E41" s="1">
        <v>3459.34</v>
      </c>
      <c r="F41" s="1">
        <v>-93.62</v>
      </c>
      <c r="G41" s="1">
        <v>-302.35000000000002</v>
      </c>
    </row>
    <row r="42" spans="2:7" x14ac:dyDescent="0.25">
      <c r="B42" s="4">
        <v>3561</v>
      </c>
      <c r="C42" s="1">
        <v>8.5</v>
      </c>
      <c r="D42" s="1">
        <v>252.3</v>
      </c>
      <c r="E42" s="1">
        <v>3543.45</v>
      </c>
      <c r="F42" s="1">
        <v>-97.43</v>
      </c>
      <c r="G42" s="1">
        <v>-314.01</v>
      </c>
    </row>
    <row r="43" spans="2:7" x14ac:dyDescent="0.25">
      <c r="B43" s="4">
        <v>3646</v>
      </c>
      <c r="C43" s="1">
        <v>9.1</v>
      </c>
      <c r="D43" s="1">
        <v>252.3</v>
      </c>
      <c r="E43" s="1">
        <v>3627.45</v>
      </c>
      <c r="F43" s="1">
        <v>-101.39</v>
      </c>
      <c r="G43" s="1">
        <v>-326.39999999999998</v>
      </c>
    </row>
    <row r="44" spans="2:7" x14ac:dyDescent="0.25">
      <c r="B44" s="4">
        <v>3731</v>
      </c>
      <c r="C44" s="1">
        <v>9.5</v>
      </c>
      <c r="D44" s="1">
        <v>251.8</v>
      </c>
      <c r="E44" s="1">
        <v>3711.33</v>
      </c>
      <c r="F44" s="1">
        <v>-105.62</v>
      </c>
      <c r="G44" s="1">
        <v>-339.47</v>
      </c>
    </row>
    <row r="45" spans="2:7" x14ac:dyDescent="0.25">
      <c r="B45" s="4">
        <v>3817</v>
      </c>
      <c r="C45" s="1">
        <v>9.9</v>
      </c>
      <c r="D45" s="1">
        <v>250.9</v>
      </c>
      <c r="E45" s="1">
        <v>3796.1</v>
      </c>
      <c r="F45" s="1">
        <v>-110.26</v>
      </c>
      <c r="G45" s="1">
        <v>-353.2</v>
      </c>
    </row>
    <row r="46" spans="2:7" x14ac:dyDescent="0.25">
      <c r="B46" s="4">
        <v>3900</v>
      </c>
      <c r="C46" s="1">
        <v>9.1</v>
      </c>
      <c r="D46" s="1">
        <v>252</v>
      </c>
      <c r="E46" s="1">
        <v>3877.96</v>
      </c>
      <c r="F46" s="1">
        <v>-114.62</v>
      </c>
      <c r="G46" s="1">
        <v>-366.18</v>
      </c>
    </row>
    <row r="47" spans="2:7" x14ac:dyDescent="0.25">
      <c r="B47" s="4">
        <v>3985</v>
      </c>
      <c r="C47" s="1">
        <v>8.4</v>
      </c>
      <c r="D47" s="1">
        <v>251.8</v>
      </c>
      <c r="E47" s="1">
        <v>3961.97</v>
      </c>
      <c r="F47" s="1">
        <v>-118.64</v>
      </c>
      <c r="G47" s="1">
        <v>-378.47</v>
      </c>
    </row>
    <row r="48" spans="2:7" x14ac:dyDescent="0.25">
      <c r="B48" s="4">
        <v>4070</v>
      </c>
      <c r="C48" s="1">
        <v>7.6</v>
      </c>
      <c r="D48" s="1">
        <v>252.9</v>
      </c>
      <c r="E48" s="1">
        <v>4046.14</v>
      </c>
      <c r="F48" s="1">
        <v>-122.23</v>
      </c>
      <c r="G48" s="1">
        <v>-389.74</v>
      </c>
    </row>
    <row r="49" spans="2:7" x14ac:dyDescent="0.25">
      <c r="B49" s="4">
        <v>4155</v>
      </c>
      <c r="C49" s="1">
        <v>7.3</v>
      </c>
      <c r="D49" s="1">
        <v>249.5</v>
      </c>
      <c r="E49" s="1">
        <v>4130.43</v>
      </c>
      <c r="F49" s="1">
        <v>-125.77</v>
      </c>
      <c r="G49" s="1">
        <v>-400.17</v>
      </c>
    </row>
    <row r="50" spans="2:7" x14ac:dyDescent="0.25">
      <c r="B50" s="4">
        <v>4240</v>
      </c>
      <c r="C50" s="1">
        <v>6.3</v>
      </c>
      <c r="D50" s="1">
        <v>250.2</v>
      </c>
      <c r="E50" s="1">
        <v>4214.83</v>
      </c>
      <c r="F50" s="1">
        <v>-129.24</v>
      </c>
      <c r="G50" s="1">
        <v>-409.62</v>
      </c>
    </row>
    <row r="51" spans="2:7" x14ac:dyDescent="0.25">
      <c r="B51" s="4">
        <v>4326</v>
      </c>
      <c r="C51" s="1">
        <v>5.5</v>
      </c>
      <c r="D51" s="1">
        <v>248.3</v>
      </c>
      <c r="E51" s="1">
        <v>4300.37</v>
      </c>
      <c r="F51" s="1">
        <v>-132.37</v>
      </c>
      <c r="G51" s="1">
        <v>-417.89</v>
      </c>
    </row>
    <row r="52" spans="2:7" x14ac:dyDescent="0.25">
      <c r="B52" s="4">
        <v>4410</v>
      </c>
      <c r="C52" s="1">
        <v>5.0999999999999996</v>
      </c>
      <c r="D52" s="1">
        <v>252</v>
      </c>
      <c r="E52" s="1">
        <v>4384.01</v>
      </c>
      <c r="F52" s="1">
        <v>-135.01</v>
      </c>
      <c r="G52" s="1">
        <v>-425.18</v>
      </c>
    </row>
    <row r="53" spans="2:7" x14ac:dyDescent="0.25">
      <c r="B53" s="4">
        <v>4495</v>
      </c>
      <c r="C53" s="1">
        <v>4.0999999999999996</v>
      </c>
      <c r="D53" s="1">
        <v>255.7</v>
      </c>
      <c r="E53" s="1">
        <v>4468.74</v>
      </c>
      <c r="F53" s="1">
        <v>-136.93</v>
      </c>
      <c r="G53" s="1">
        <v>-431.72</v>
      </c>
    </row>
    <row r="54" spans="2:7" x14ac:dyDescent="0.25">
      <c r="B54" s="4">
        <v>4579</v>
      </c>
      <c r="C54" s="1">
        <v>3.4</v>
      </c>
      <c r="D54" s="1">
        <v>263.8</v>
      </c>
      <c r="E54" s="1">
        <v>4552.5600000000004</v>
      </c>
      <c r="F54" s="1">
        <v>-137.94</v>
      </c>
      <c r="G54" s="1">
        <v>-437.1</v>
      </c>
    </row>
    <row r="55" spans="2:7" x14ac:dyDescent="0.25">
      <c r="B55" s="4">
        <v>4664</v>
      </c>
      <c r="C55" s="1">
        <v>3.3</v>
      </c>
      <c r="D55" s="1">
        <v>266.7</v>
      </c>
      <c r="E55" s="1">
        <v>4637.41</v>
      </c>
      <c r="F55" s="1">
        <v>-138.35</v>
      </c>
      <c r="G55" s="1">
        <v>-442.05</v>
      </c>
    </row>
    <row r="56" spans="2:7" x14ac:dyDescent="0.25">
      <c r="B56" s="4">
        <v>4749</v>
      </c>
      <c r="C56" s="1">
        <v>3.9</v>
      </c>
      <c r="D56" s="1">
        <v>267.10000000000002</v>
      </c>
      <c r="E56" s="1">
        <v>4722.25</v>
      </c>
      <c r="F56" s="1">
        <v>-138.63999999999999</v>
      </c>
      <c r="G56" s="1">
        <v>-447.38</v>
      </c>
    </row>
    <row r="57" spans="2:7" x14ac:dyDescent="0.25">
      <c r="B57" s="4">
        <v>4834</v>
      </c>
      <c r="C57" s="1">
        <v>4.0999999999999996</v>
      </c>
      <c r="D57" s="1">
        <v>264.60000000000002</v>
      </c>
      <c r="E57" s="1">
        <v>4807.04</v>
      </c>
      <c r="F57" s="1">
        <v>-139.07</v>
      </c>
      <c r="G57" s="1">
        <v>-453.29</v>
      </c>
    </row>
    <row r="58" spans="2:7" x14ac:dyDescent="0.25">
      <c r="B58" s="4">
        <v>4919</v>
      </c>
      <c r="C58" s="1">
        <v>3.3</v>
      </c>
      <c r="D58" s="1">
        <v>271</v>
      </c>
      <c r="E58" s="1">
        <v>4891.8599999999997</v>
      </c>
      <c r="F58" s="1">
        <v>-139.31</v>
      </c>
      <c r="G58" s="1">
        <v>-458.76</v>
      </c>
    </row>
    <row r="59" spans="2:7" x14ac:dyDescent="0.25">
      <c r="B59" s="4">
        <v>5005</v>
      </c>
      <c r="C59" s="1">
        <v>4</v>
      </c>
      <c r="D59" s="1">
        <v>263.10000000000002</v>
      </c>
      <c r="E59" s="1">
        <v>4977.6899999999996</v>
      </c>
      <c r="F59" s="1">
        <v>-139.63</v>
      </c>
      <c r="G59" s="1">
        <v>-464.22</v>
      </c>
    </row>
    <row r="60" spans="2:7" x14ac:dyDescent="0.25">
      <c r="B60" s="4">
        <v>5090</v>
      </c>
      <c r="C60" s="1">
        <v>4.7</v>
      </c>
      <c r="D60" s="1">
        <v>251.6</v>
      </c>
      <c r="E60" s="1">
        <v>5062.4399999999996</v>
      </c>
      <c r="F60" s="1">
        <v>-141.09</v>
      </c>
      <c r="G60" s="1">
        <v>-470.46</v>
      </c>
    </row>
    <row r="61" spans="2:7" x14ac:dyDescent="0.25">
      <c r="B61" s="4">
        <v>5175</v>
      </c>
      <c r="C61" s="1">
        <v>4.0999999999999996</v>
      </c>
      <c r="D61" s="1">
        <v>255.8</v>
      </c>
      <c r="E61" s="1">
        <v>5147.1899999999996</v>
      </c>
      <c r="F61" s="1">
        <v>-142.93</v>
      </c>
      <c r="G61" s="1">
        <v>-476.71</v>
      </c>
    </row>
    <row r="62" spans="2:7" x14ac:dyDescent="0.25">
      <c r="B62" s="4">
        <v>5260</v>
      </c>
      <c r="C62" s="1">
        <v>4.0999999999999996</v>
      </c>
      <c r="D62" s="1">
        <v>258.3</v>
      </c>
      <c r="E62" s="1">
        <v>5231.97</v>
      </c>
      <c r="F62" s="1">
        <v>-144.29</v>
      </c>
      <c r="G62" s="1">
        <v>-482.64</v>
      </c>
    </row>
    <row r="63" spans="2:7" x14ac:dyDescent="0.25">
      <c r="B63" s="4">
        <v>5345</v>
      </c>
      <c r="C63" s="1">
        <v>5.3</v>
      </c>
      <c r="D63" s="1">
        <v>251.3</v>
      </c>
      <c r="E63" s="1">
        <v>5316.69</v>
      </c>
      <c r="F63" s="1">
        <v>-146.16999999999999</v>
      </c>
      <c r="G63" s="1">
        <v>-489.33</v>
      </c>
    </row>
    <row r="64" spans="2:7" x14ac:dyDescent="0.25">
      <c r="B64" s="4">
        <v>5431</v>
      </c>
      <c r="C64" s="1">
        <v>4.7</v>
      </c>
      <c r="D64" s="1">
        <v>251.3</v>
      </c>
      <c r="E64" s="1">
        <v>5402.36</v>
      </c>
      <c r="F64" s="1">
        <v>-148.57</v>
      </c>
      <c r="G64" s="1">
        <v>-496.43</v>
      </c>
    </row>
    <row r="65" spans="2:7" x14ac:dyDescent="0.25">
      <c r="B65" s="4">
        <v>5516</v>
      </c>
      <c r="C65" s="1">
        <v>4.9000000000000004</v>
      </c>
      <c r="D65" s="1">
        <v>238.3</v>
      </c>
      <c r="E65" s="1">
        <v>5487.06</v>
      </c>
      <c r="F65" s="1">
        <v>-151.59</v>
      </c>
      <c r="G65" s="1">
        <v>-502.82</v>
      </c>
    </row>
    <row r="66" spans="2:7" x14ac:dyDescent="0.25">
      <c r="B66" s="4">
        <v>5601</v>
      </c>
      <c r="C66" s="1">
        <v>5.6</v>
      </c>
      <c r="D66" s="1">
        <v>235.1</v>
      </c>
      <c r="E66" s="1">
        <v>5571.71</v>
      </c>
      <c r="F66" s="1">
        <v>-155.87</v>
      </c>
      <c r="G66" s="1">
        <v>-509.31</v>
      </c>
    </row>
    <row r="67" spans="2:7" x14ac:dyDescent="0.25">
      <c r="B67" s="4">
        <v>5669</v>
      </c>
      <c r="C67" s="1">
        <v>5.5</v>
      </c>
      <c r="D67" s="1">
        <v>231.1</v>
      </c>
      <c r="E67" s="1">
        <v>5639.39</v>
      </c>
      <c r="F67" s="1">
        <v>-159.82</v>
      </c>
      <c r="G67" s="1">
        <v>-514.57000000000005</v>
      </c>
    </row>
    <row r="68" spans="2:7" x14ac:dyDescent="0.25">
      <c r="B68" s="4">
        <v>5711</v>
      </c>
      <c r="C68" s="1">
        <v>5.4</v>
      </c>
      <c r="D68" s="1">
        <v>231.8</v>
      </c>
      <c r="E68" s="1">
        <v>5681.2</v>
      </c>
      <c r="F68" s="1">
        <v>-162.31</v>
      </c>
      <c r="G68" s="1">
        <v>-517.67999999999995</v>
      </c>
    </row>
    <row r="69" spans="2:7" x14ac:dyDescent="0.25">
      <c r="B69" s="4">
        <v>5754</v>
      </c>
      <c r="C69" s="1">
        <v>5.5</v>
      </c>
      <c r="D69" s="1">
        <v>229.7</v>
      </c>
      <c r="E69" s="1">
        <v>5724</v>
      </c>
      <c r="F69" s="1">
        <v>-164.89</v>
      </c>
      <c r="G69" s="1">
        <v>-520.85</v>
      </c>
    </row>
    <row r="70" spans="2:7" x14ac:dyDescent="0.25">
      <c r="B70" s="4">
        <v>5796</v>
      </c>
      <c r="C70" s="1">
        <v>8.4</v>
      </c>
      <c r="D70" s="1">
        <v>217.5</v>
      </c>
      <c r="E70" s="1">
        <v>5765.69</v>
      </c>
      <c r="F70" s="1">
        <v>-168.63</v>
      </c>
      <c r="G70" s="1">
        <v>-524.25</v>
      </c>
    </row>
    <row r="71" spans="2:7" x14ac:dyDescent="0.25">
      <c r="B71" s="4">
        <v>5839</v>
      </c>
      <c r="C71" s="1">
        <v>11.4</v>
      </c>
      <c r="D71" s="1">
        <v>214.4</v>
      </c>
      <c r="E71" s="1">
        <v>5808.05</v>
      </c>
      <c r="F71" s="1">
        <v>-174.63</v>
      </c>
      <c r="G71" s="1">
        <v>-528.55999999999995</v>
      </c>
    </row>
    <row r="72" spans="2:7" x14ac:dyDescent="0.25">
      <c r="B72" s="4">
        <v>5882</v>
      </c>
      <c r="C72" s="1">
        <v>15.2</v>
      </c>
      <c r="D72" s="1">
        <v>210.8</v>
      </c>
      <c r="E72" s="1">
        <v>5849.89</v>
      </c>
      <c r="F72" s="1">
        <v>-182.98</v>
      </c>
      <c r="G72" s="1">
        <v>-533.85</v>
      </c>
    </row>
    <row r="73" spans="2:7" x14ac:dyDescent="0.25">
      <c r="B73" s="4">
        <v>5924</v>
      </c>
      <c r="C73" s="1">
        <v>18.5</v>
      </c>
      <c r="D73" s="1">
        <v>207.5</v>
      </c>
      <c r="E73" s="1">
        <v>5890.08</v>
      </c>
      <c r="F73" s="1">
        <v>-193.62</v>
      </c>
      <c r="G73" s="1">
        <v>-539.75</v>
      </c>
    </row>
    <row r="74" spans="2:7" x14ac:dyDescent="0.25">
      <c r="B74" s="4">
        <v>5967</v>
      </c>
      <c r="C74" s="1">
        <v>21.8</v>
      </c>
      <c r="D74" s="1">
        <v>201.2</v>
      </c>
      <c r="E74" s="1">
        <v>5930.45</v>
      </c>
      <c r="F74" s="1">
        <v>-207.12</v>
      </c>
      <c r="G74" s="1">
        <v>-545.79</v>
      </c>
    </row>
    <row r="75" spans="2:7" x14ac:dyDescent="0.25">
      <c r="B75" s="4">
        <v>6010</v>
      </c>
      <c r="C75" s="1">
        <v>25.3</v>
      </c>
      <c r="D75" s="1">
        <v>198</v>
      </c>
      <c r="E75" s="1">
        <v>5969.86</v>
      </c>
      <c r="F75" s="1">
        <v>-223.31</v>
      </c>
      <c r="G75" s="1">
        <v>-551.52</v>
      </c>
    </row>
    <row r="76" spans="2:7" x14ac:dyDescent="0.25">
      <c r="B76" s="4">
        <v>6052</v>
      </c>
      <c r="C76" s="1">
        <v>29.2</v>
      </c>
      <c r="D76" s="1">
        <v>194.1</v>
      </c>
      <c r="E76" s="1">
        <v>6007.2</v>
      </c>
      <c r="F76" s="1">
        <v>-241.79</v>
      </c>
      <c r="G76" s="1">
        <v>-556.79</v>
      </c>
    </row>
    <row r="77" spans="2:7" x14ac:dyDescent="0.25">
      <c r="B77" s="4">
        <v>6095</v>
      </c>
      <c r="C77" s="1">
        <v>33.4</v>
      </c>
      <c r="D77" s="1">
        <v>191.5</v>
      </c>
      <c r="E77" s="1">
        <v>6043.93</v>
      </c>
      <c r="F77" s="1">
        <v>-263.57</v>
      </c>
      <c r="G77" s="1">
        <v>-561.71</v>
      </c>
    </row>
    <row r="78" spans="2:7" x14ac:dyDescent="0.25">
      <c r="B78" s="4">
        <v>6137</v>
      </c>
      <c r="C78" s="1">
        <v>37.700000000000003</v>
      </c>
      <c r="D78" s="1">
        <v>189.9</v>
      </c>
      <c r="E78" s="1">
        <v>6078.1</v>
      </c>
      <c r="F78" s="1">
        <v>-287.56</v>
      </c>
      <c r="G78" s="1">
        <v>-566.22</v>
      </c>
    </row>
    <row r="79" spans="2:7" x14ac:dyDescent="0.25">
      <c r="B79" s="4">
        <v>6180</v>
      </c>
      <c r="C79" s="1">
        <v>42.1</v>
      </c>
      <c r="D79" s="1">
        <v>189.1</v>
      </c>
      <c r="E79" s="1">
        <v>6111.08</v>
      </c>
      <c r="F79" s="1">
        <v>-314.76</v>
      </c>
      <c r="G79" s="1">
        <v>-570.77</v>
      </c>
    </row>
    <row r="80" spans="2:7" x14ac:dyDescent="0.25">
      <c r="B80" s="4">
        <v>6222</v>
      </c>
      <c r="C80" s="1">
        <v>47</v>
      </c>
      <c r="D80" s="1">
        <v>190.6</v>
      </c>
      <c r="E80" s="1">
        <v>6141</v>
      </c>
      <c r="F80" s="1">
        <v>-343.78</v>
      </c>
      <c r="G80" s="1">
        <v>-575.82000000000005</v>
      </c>
    </row>
    <row r="81" spans="2:7" x14ac:dyDescent="0.25">
      <c r="B81" s="4">
        <v>6264</v>
      </c>
      <c r="C81" s="1">
        <v>51.1</v>
      </c>
      <c r="D81" s="1">
        <v>188.5</v>
      </c>
      <c r="E81" s="1">
        <v>6168.52</v>
      </c>
      <c r="F81" s="1">
        <v>-375.05</v>
      </c>
      <c r="G81" s="1">
        <v>-581.05999999999995</v>
      </c>
    </row>
    <row r="82" spans="2:7" x14ac:dyDescent="0.25">
      <c r="B82" s="4">
        <v>6366</v>
      </c>
      <c r="C82" s="1">
        <v>60.9</v>
      </c>
      <c r="D82" s="1">
        <v>190.8</v>
      </c>
      <c r="E82" s="1">
        <v>6225.5</v>
      </c>
      <c r="F82" s="1">
        <v>-458.29</v>
      </c>
      <c r="G82" s="1">
        <v>-595.32000000000005</v>
      </c>
    </row>
    <row r="83" spans="2:7" x14ac:dyDescent="0.25">
      <c r="B83" s="4">
        <v>6408</v>
      </c>
      <c r="C83" s="1">
        <v>65.7</v>
      </c>
      <c r="D83" s="1">
        <v>189.4</v>
      </c>
      <c r="E83" s="1">
        <v>6244.36</v>
      </c>
      <c r="F83" s="1">
        <v>-495.22</v>
      </c>
      <c r="G83" s="1">
        <v>-601.89</v>
      </c>
    </row>
    <row r="84" spans="2:7" x14ac:dyDescent="0.25">
      <c r="B84" s="4">
        <v>6451</v>
      </c>
      <c r="C84" s="1">
        <v>70.400000000000006</v>
      </c>
      <c r="D84" s="1">
        <v>188.2</v>
      </c>
      <c r="E84" s="1">
        <v>6260.43</v>
      </c>
      <c r="F84" s="1">
        <v>-534.62</v>
      </c>
      <c r="G84" s="1">
        <v>-607.98</v>
      </c>
    </row>
    <row r="85" spans="2:7" x14ac:dyDescent="0.25">
      <c r="B85" s="4">
        <v>6493</v>
      </c>
      <c r="C85" s="1">
        <v>74.7</v>
      </c>
      <c r="D85" s="1">
        <v>187.5</v>
      </c>
      <c r="E85" s="1">
        <v>6273.02</v>
      </c>
      <c r="F85" s="1">
        <v>-574.29999999999995</v>
      </c>
      <c r="G85" s="1">
        <v>-613.45000000000005</v>
      </c>
    </row>
    <row r="86" spans="2:7" x14ac:dyDescent="0.25">
      <c r="B86" s="4">
        <v>6536</v>
      </c>
      <c r="C86" s="1">
        <v>79.099999999999994</v>
      </c>
      <c r="D86" s="1">
        <v>186.2</v>
      </c>
      <c r="E86" s="1">
        <v>6282.77</v>
      </c>
      <c r="F86" s="1">
        <v>-615.88</v>
      </c>
      <c r="G86" s="1">
        <v>-618.44000000000005</v>
      </c>
    </row>
    <row r="87" spans="2:7" x14ac:dyDescent="0.25">
      <c r="B87" s="4">
        <v>6579</v>
      </c>
      <c r="C87" s="1">
        <v>82.7</v>
      </c>
      <c r="D87" s="1">
        <v>184.5</v>
      </c>
      <c r="E87" s="1">
        <v>6289.57</v>
      </c>
      <c r="F87" s="1">
        <v>-658.14</v>
      </c>
      <c r="G87" s="1">
        <v>-622.39</v>
      </c>
    </row>
    <row r="88" spans="2:7" x14ac:dyDescent="0.25">
      <c r="B88" s="4">
        <v>6605</v>
      </c>
      <c r="C88" s="1">
        <v>84.2</v>
      </c>
      <c r="D88" s="1">
        <v>183.3</v>
      </c>
      <c r="E88" s="1">
        <v>6292.53</v>
      </c>
      <c r="F88" s="1">
        <v>-683.91</v>
      </c>
      <c r="G88" s="1">
        <v>-624.15</v>
      </c>
    </row>
    <row r="89" spans="2:7" x14ac:dyDescent="0.25">
      <c r="B89" s="4">
        <v>6647</v>
      </c>
      <c r="C89" s="1">
        <v>87</v>
      </c>
      <c r="D89" s="1">
        <v>182</v>
      </c>
      <c r="E89" s="1">
        <v>6295.76</v>
      </c>
      <c r="F89" s="1">
        <v>-725.74</v>
      </c>
      <c r="G89" s="1">
        <v>-626.08000000000004</v>
      </c>
    </row>
    <row r="90" spans="2:7" x14ac:dyDescent="0.25">
      <c r="B90" s="4">
        <v>6690</v>
      </c>
      <c r="C90" s="1">
        <v>87.1</v>
      </c>
      <c r="D90" s="1">
        <v>181.3</v>
      </c>
      <c r="E90" s="1">
        <v>6297.97</v>
      </c>
      <c r="F90" s="1">
        <v>-768.66</v>
      </c>
      <c r="G90" s="1">
        <v>-627.32000000000005</v>
      </c>
    </row>
    <row r="91" spans="2:7" x14ac:dyDescent="0.25">
      <c r="B91" s="4">
        <v>6732</v>
      </c>
      <c r="C91" s="1">
        <v>88.6</v>
      </c>
      <c r="D91" s="1">
        <v>180.3</v>
      </c>
      <c r="E91" s="1">
        <v>6299.54</v>
      </c>
      <c r="F91" s="1">
        <v>-810.63</v>
      </c>
      <c r="G91" s="1">
        <v>-627.9</v>
      </c>
    </row>
    <row r="92" spans="2:7" x14ac:dyDescent="0.25">
      <c r="B92" s="4">
        <v>6775</v>
      </c>
      <c r="C92" s="1">
        <v>89.6</v>
      </c>
      <c r="D92" s="1">
        <v>179.4</v>
      </c>
      <c r="E92" s="1">
        <v>6300.22</v>
      </c>
      <c r="F92" s="1">
        <v>-853.62</v>
      </c>
      <c r="G92" s="1">
        <v>-627.79</v>
      </c>
    </row>
    <row r="93" spans="2:7" x14ac:dyDescent="0.25">
      <c r="B93" s="4">
        <v>6818</v>
      </c>
      <c r="C93" s="1">
        <v>89.3</v>
      </c>
      <c r="D93" s="1">
        <v>178.9</v>
      </c>
      <c r="E93" s="1">
        <v>6300.63</v>
      </c>
      <c r="F93" s="1">
        <v>-896.61</v>
      </c>
      <c r="G93" s="1">
        <v>-627.15</v>
      </c>
    </row>
    <row r="94" spans="2:7" x14ac:dyDescent="0.25">
      <c r="B94" s="4">
        <v>6860</v>
      </c>
      <c r="C94" s="1">
        <v>89.2</v>
      </c>
      <c r="D94" s="1">
        <v>178.9</v>
      </c>
      <c r="E94" s="1">
        <v>6301.18</v>
      </c>
      <c r="F94" s="1">
        <v>-938.6</v>
      </c>
      <c r="G94" s="1">
        <v>-626.35</v>
      </c>
    </row>
    <row r="95" spans="2:7" x14ac:dyDescent="0.25">
      <c r="B95" s="4">
        <v>6903</v>
      </c>
      <c r="C95" s="1">
        <v>90.6</v>
      </c>
      <c r="D95" s="1">
        <v>179</v>
      </c>
      <c r="E95" s="1">
        <v>6301.26</v>
      </c>
      <c r="F95" s="1">
        <v>-981.59</v>
      </c>
      <c r="G95" s="1">
        <v>-625.55999999999995</v>
      </c>
    </row>
    <row r="96" spans="2:7" x14ac:dyDescent="0.25">
      <c r="B96" s="4">
        <v>6945</v>
      </c>
      <c r="C96" s="1">
        <v>91</v>
      </c>
      <c r="D96" s="1">
        <v>179.2</v>
      </c>
      <c r="E96" s="1">
        <v>6300.67</v>
      </c>
      <c r="F96" s="1">
        <v>-1023.58</v>
      </c>
      <c r="G96" s="1">
        <v>-624.9</v>
      </c>
    </row>
    <row r="97" spans="2:7" x14ac:dyDescent="0.25">
      <c r="B97" s="4">
        <v>6988</v>
      </c>
      <c r="C97" s="1">
        <v>90</v>
      </c>
      <c r="D97" s="1">
        <v>178.3</v>
      </c>
      <c r="E97" s="1">
        <v>6300.3</v>
      </c>
      <c r="F97" s="1">
        <v>-1066.57</v>
      </c>
      <c r="G97" s="1">
        <v>-623.96</v>
      </c>
    </row>
    <row r="98" spans="2:7" x14ac:dyDescent="0.25">
      <c r="B98" s="4">
        <v>7031</v>
      </c>
      <c r="C98" s="1">
        <v>90.5</v>
      </c>
      <c r="D98" s="1">
        <v>179</v>
      </c>
      <c r="E98" s="1">
        <v>6300.11</v>
      </c>
      <c r="F98" s="1">
        <v>-1109.56</v>
      </c>
      <c r="G98" s="1">
        <v>-622.95000000000005</v>
      </c>
    </row>
    <row r="99" spans="2:7" x14ac:dyDescent="0.25">
      <c r="B99" s="4">
        <v>7073</v>
      </c>
      <c r="C99" s="1">
        <v>90.2</v>
      </c>
      <c r="D99" s="1">
        <v>179.4</v>
      </c>
      <c r="E99" s="1">
        <v>6299.85</v>
      </c>
      <c r="F99" s="1">
        <v>-1151.55</v>
      </c>
      <c r="G99" s="1">
        <v>-622.36</v>
      </c>
    </row>
    <row r="100" spans="2:7" x14ac:dyDescent="0.25">
      <c r="B100" s="4">
        <v>7116</v>
      </c>
      <c r="C100" s="1">
        <v>90.1</v>
      </c>
      <c r="D100" s="1">
        <v>180.1</v>
      </c>
      <c r="E100" s="1">
        <v>6299.74</v>
      </c>
      <c r="F100" s="1">
        <v>-1194.55</v>
      </c>
      <c r="G100" s="1">
        <v>-622.17999999999995</v>
      </c>
    </row>
    <row r="101" spans="2:7" x14ac:dyDescent="0.25">
      <c r="B101" s="4">
        <v>7158</v>
      </c>
      <c r="C101" s="1">
        <v>90.3</v>
      </c>
      <c r="D101" s="1">
        <v>181</v>
      </c>
      <c r="E101" s="1">
        <v>6299.59</v>
      </c>
      <c r="F101" s="1">
        <v>-1236.55</v>
      </c>
      <c r="G101" s="1">
        <v>-622.58000000000004</v>
      </c>
    </row>
    <row r="102" spans="2:7" x14ac:dyDescent="0.25">
      <c r="B102" s="4">
        <v>7200</v>
      </c>
      <c r="C102" s="1">
        <v>90.2</v>
      </c>
      <c r="D102" s="1">
        <v>181.7</v>
      </c>
      <c r="E102" s="1">
        <v>6299.41</v>
      </c>
      <c r="F102" s="1">
        <v>-1278.54</v>
      </c>
      <c r="G102" s="1">
        <v>-623.57000000000005</v>
      </c>
    </row>
    <row r="103" spans="2:7" x14ac:dyDescent="0.25">
      <c r="B103" s="4">
        <v>7243</v>
      </c>
      <c r="C103" s="1">
        <v>90.5</v>
      </c>
      <c r="D103" s="1">
        <v>181.8</v>
      </c>
      <c r="E103" s="1">
        <v>6299.15</v>
      </c>
      <c r="F103" s="1">
        <v>-1321.52</v>
      </c>
      <c r="G103" s="1">
        <v>-624.88</v>
      </c>
    </row>
    <row r="104" spans="2:7" x14ac:dyDescent="0.25">
      <c r="B104" s="4">
        <v>7285</v>
      </c>
      <c r="C104" s="1">
        <v>90.1</v>
      </c>
      <c r="D104" s="1">
        <v>182.2</v>
      </c>
      <c r="E104" s="1">
        <v>6298.93</v>
      </c>
      <c r="F104" s="1">
        <v>-1363.49</v>
      </c>
      <c r="G104" s="1">
        <v>-626.35</v>
      </c>
    </row>
    <row r="105" spans="2:7" x14ac:dyDescent="0.25">
      <c r="B105" s="4">
        <v>7327</v>
      </c>
      <c r="C105" s="1">
        <v>89.3</v>
      </c>
      <c r="D105" s="1">
        <v>181.1</v>
      </c>
      <c r="E105" s="1">
        <v>6299.15</v>
      </c>
      <c r="F105" s="1">
        <v>-1405.47</v>
      </c>
      <c r="G105" s="1">
        <v>-627.55999999999995</v>
      </c>
    </row>
    <row r="106" spans="2:7" x14ac:dyDescent="0.25">
      <c r="B106" s="4">
        <v>7369</v>
      </c>
      <c r="C106" s="1">
        <v>88.9</v>
      </c>
      <c r="D106" s="1">
        <v>181</v>
      </c>
      <c r="E106" s="1">
        <v>6299.81</v>
      </c>
      <c r="F106" s="1">
        <v>-1447.46</v>
      </c>
      <c r="G106" s="1">
        <v>-628.33000000000004</v>
      </c>
    </row>
    <row r="107" spans="2:7" x14ac:dyDescent="0.25">
      <c r="B107" s="4">
        <v>7412</v>
      </c>
      <c r="C107" s="1">
        <v>88.5</v>
      </c>
      <c r="D107" s="1">
        <v>180.4</v>
      </c>
      <c r="E107" s="1">
        <v>6300.78</v>
      </c>
      <c r="F107" s="1">
        <v>-1490.44</v>
      </c>
      <c r="G107" s="1">
        <v>-628.85</v>
      </c>
    </row>
    <row r="108" spans="2:7" x14ac:dyDescent="0.25">
      <c r="B108" s="4">
        <v>7454</v>
      </c>
      <c r="C108" s="1">
        <v>89.7</v>
      </c>
      <c r="D108" s="1">
        <v>179.9</v>
      </c>
      <c r="E108" s="1">
        <v>6301.44</v>
      </c>
      <c r="F108" s="1">
        <v>-1532.44</v>
      </c>
      <c r="G108" s="1">
        <v>-628.96</v>
      </c>
    </row>
    <row r="109" spans="2:7" x14ac:dyDescent="0.25">
      <c r="B109" s="4">
        <v>7497</v>
      </c>
      <c r="C109" s="1">
        <v>89.4</v>
      </c>
      <c r="D109" s="1">
        <v>179.4</v>
      </c>
      <c r="E109" s="1">
        <v>6301.78</v>
      </c>
      <c r="F109" s="1">
        <v>-1575.44</v>
      </c>
      <c r="G109" s="1">
        <v>-628.70000000000005</v>
      </c>
    </row>
    <row r="110" spans="2:7" x14ac:dyDescent="0.25">
      <c r="B110" s="4">
        <v>7540</v>
      </c>
      <c r="C110" s="1">
        <v>89.7</v>
      </c>
      <c r="D110" s="1">
        <v>179.7</v>
      </c>
      <c r="E110" s="1">
        <v>6302.12</v>
      </c>
      <c r="F110" s="1">
        <v>-1618.43</v>
      </c>
      <c r="G110" s="1">
        <v>-628.36</v>
      </c>
    </row>
    <row r="111" spans="2:7" x14ac:dyDescent="0.25">
      <c r="B111" s="4">
        <v>7582</v>
      </c>
      <c r="C111" s="1">
        <v>90.6</v>
      </c>
      <c r="D111" s="1">
        <v>179.6</v>
      </c>
      <c r="E111" s="1">
        <v>6302.01</v>
      </c>
      <c r="F111" s="1">
        <v>-1660.43</v>
      </c>
      <c r="G111" s="1">
        <v>-628.1</v>
      </c>
    </row>
    <row r="112" spans="2:7" x14ac:dyDescent="0.25">
      <c r="B112" s="4">
        <v>7625</v>
      </c>
      <c r="C112" s="1">
        <v>92.3</v>
      </c>
      <c r="D112" s="1">
        <v>178.9</v>
      </c>
      <c r="E112" s="1">
        <v>6300.92</v>
      </c>
      <c r="F112" s="1">
        <v>-1703.41</v>
      </c>
      <c r="G112" s="1">
        <v>-627.54</v>
      </c>
    </row>
    <row r="113" spans="2:7" x14ac:dyDescent="0.25">
      <c r="B113" s="4">
        <v>7667</v>
      </c>
      <c r="C113" s="1">
        <v>91.5</v>
      </c>
      <c r="D113" s="1">
        <v>178.2</v>
      </c>
      <c r="E113" s="1">
        <v>6299.53</v>
      </c>
      <c r="F113" s="1">
        <v>-1745.38</v>
      </c>
      <c r="G113" s="1">
        <v>-626.48</v>
      </c>
    </row>
    <row r="114" spans="2:7" x14ac:dyDescent="0.25">
      <c r="B114" s="4">
        <v>7708</v>
      </c>
      <c r="C114" s="1">
        <v>90.3</v>
      </c>
      <c r="D114" s="1">
        <v>178</v>
      </c>
      <c r="E114" s="1">
        <v>6298.88</v>
      </c>
      <c r="F114" s="1">
        <v>-1786.35</v>
      </c>
      <c r="G114" s="1">
        <v>-625.12</v>
      </c>
    </row>
    <row r="115" spans="2:7" x14ac:dyDescent="0.25">
      <c r="B115" s="4">
        <v>7751</v>
      </c>
      <c r="C115" s="1">
        <v>90.3</v>
      </c>
      <c r="D115" s="1">
        <v>178.3</v>
      </c>
      <c r="E115" s="1">
        <v>6298.66</v>
      </c>
      <c r="F115" s="1">
        <v>-1829.32</v>
      </c>
      <c r="G115" s="1">
        <v>-623.73</v>
      </c>
    </row>
    <row r="116" spans="2:7" x14ac:dyDescent="0.25">
      <c r="B116" s="4">
        <v>7794</v>
      </c>
      <c r="C116" s="1">
        <v>90</v>
      </c>
      <c r="D116" s="1">
        <v>178.9</v>
      </c>
      <c r="E116" s="1">
        <v>6298.54</v>
      </c>
      <c r="F116" s="1">
        <v>-1872.31</v>
      </c>
      <c r="G116" s="1">
        <v>-622.67999999999995</v>
      </c>
    </row>
    <row r="117" spans="2:7" x14ac:dyDescent="0.25">
      <c r="B117" s="4">
        <v>7836</v>
      </c>
      <c r="C117" s="1">
        <v>90.2</v>
      </c>
      <c r="D117" s="1">
        <v>179</v>
      </c>
      <c r="E117" s="1">
        <v>6298.47</v>
      </c>
      <c r="F117" s="1">
        <v>-1914.3</v>
      </c>
      <c r="G117" s="1">
        <v>-621.91</v>
      </c>
    </row>
    <row r="118" spans="2:7" x14ac:dyDescent="0.25">
      <c r="B118" s="4">
        <v>7879</v>
      </c>
      <c r="C118" s="1">
        <v>90.1</v>
      </c>
      <c r="D118" s="1">
        <v>178.7</v>
      </c>
      <c r="E118" s="1">
        <v>6298.36</v>
      </c>
      <c r="F118" s="1">
        <v>-1957.3</v>
      </c>
      <c r="G118" s="1">
        <v>-621.04999999999995</v>
      </c>
    </row>
    <row r="119" spans="2:7" x14ac:dyDescent="0.25">
      <c r="B119" s="4">
        <v>7922</v>
      </c>
      <c r="C119" s="1">
        <v>90.1</v>
      </c>
      <c r="D119" s="1">
        <v>178.7</v>
      </c>
      <c r="E119" s="1">
        <v>6298.28</v>
      </c>
      <c r="F119" s="1">
        <v>-2000.28</v>
      </c>
      <c r="G119" s="1">
        <v>-620.07000000000005</v>
      </c>
    </row>
    <row r="120" spans="2:7" x14ac:dyDescent="0.25">
      <c r="B120" s="4">
        <v>7964</v>
      </c>
      <c r="C120" s="1">
        <v>90.5</v>
      </c>
      <c r="D120" s="1">
        <v>178.9</v>
      </c>
      <c r="E120" s="1">
        <v>6298.06</v>
      </c>
      <c r="F120" s="1">
        <v>-2042.27</v>
      </c>
      <c r="G120" s="1">
        <v>-619.19000000000005</v>
      </c>
    </row>
    <row r="121" spans="2:7" x14ac:dyDescent="0.25">
      <c r="B121" s="4">
        <v>8007</v>
      </c>
      <c r="C121" s="1">
        <v>90.4</v>
      </c>
      <c r="D121" s="1">
        <v>178.2</v>
      </c>
      <c r="E121" s="1">
        <v>6297.73</v>
      </c>
      <c r="F121" s="1">
        <v>-2085.2600000000002</v>
      </c>
      <c r="G121" s="1">
        <v>-618.11</v>
      </c>
    </row>
    <row r="122" spans="2:7" x14ac:dyDescent="0.25">
      <c r="B122" s="4">
        <v>8049</v>
      </c>
      <c r="C122" s="1">
        <v>89.8</v>
      </c>
      <c r="D122" s="1">
        <v>177.6</v>
      </c>
      <c r="E122" s="1">
        <v>6297.65</v>
      </c>
      <c r="F122" s="1">
        <v>-2127.23</v>
      </c>
      <c r="G122" s="1">
        <v>-616.57000000000005</v>
      </c>
    </row>
    <row r="123" spans="2:7" x14ac:dyDescent="0.25">
      <c r="B123" s="4">
        <v>8092</v>
      </c>
      <c r="C123" s="1">
        <v>89.5</v>
      </c>
      <c r="D123" s="1">
        <v>176.7</v>
      </c>
      <c r="E123" s="1">
        <v>6297.91</v>
      </c>
      <c r="F123" s="1">
        <v>-2170.1799999999998</v>
      </c>
      <c r="G123" s="1">
        <v>-614.42999999999995</v>
      </c>
    </row>
    <row r="124" spans="2:7" x14ac:dyDescent="0.25">
      <c r="B124" s="4">
        <v>8135</v>
      </c>
      <c r="C124" s="1">
        <v>90.7</v>
      </c>
      <c r="D124" s="1">
        <v>177.3</v>
      </c>
      <c r="E124" s="1">
        <v>6297.84</v>
      </c>
      <c r="F124" s="1">
        <v>-2213.12</v>
      </c>
      <c r="G124" s="1">
        <v>-612.17999999999995</v>
      </c>
    </row>
    <row r="125" spans="2:7" x14ac:dyDescent="0.25">
      <c r="B125" s="4">
        <v>8177</v>
      </c>
      <c r="C125" s="1">
        <v>90.7</v>
      </c>
      <c r="D125" s="1">
        <v>176.4</v>
      </c>
      <c r="E125" s="1">
        <v>6297.33</v>
      </c>
      <c r="F125" s="1">
        <v>-2255.0500000000002</v>
      </c>
      <c r="G125" s="1">
        <v>-609.87</v>
      </c>
    </row>
    <row r="126" spans="2:7" x14ac:dyDescent="0.25">
      <c r="B126" s="4">
        <v>8220</v>
      </c>
      <c r="C126" s="1">
        <v>90.7</v>
      </c>
      <c r="D126" s="1">
        <v>175.5</v>
      </c>
      <c r="E126" s="1">
        <v>6296.8</v>
      </c>
      <c r="F126" s="1">
        <v>-2297.94</v>
      </c>
      <c r="G126" s="1">
        <v>-606.83000000000004</v>
      </c>
    </row>
    <row r="127" spans="2:7" x14ac:dyDescent="0.25">
      <c r="B127" s="4">
        <v>8263</v>
      </c>
      <c r="C127" s="1">
        <v>90.2</v>
      </c>
      <c r="D127" s="1">
        <v>175.3</v>
      </c>
      <c r="E127" s="1">
        <v>6296.46</v>
      </c>
      <c r="F127" s="1">
        <v>-2340.8000000000002</v>
      </c>
      <c r="G127" s="1">
        <v>-603.38</v>
      </c>
    </row>
    <row r="128" spans="2:7" x14ac:dyDescent="0.25">
      <c r="B128" s="4">
        <v>8305</v>
      </c>
      <c r="C128" s="1">
        <v>90.1</v>
      </c>
      <c r="D128" s="1">
        <v>176.7</v>
      </c>
      <c r="E128" s="1">
        <v>6296.35</v>
      </c>
      <c r="F128" s="1">
        <v>-2382.69</v>
      </c>
      <c r="G128" s="1">
        <v>-600.46</v>
      </c>
    </row>
    <row r="129" spans="2:7" x14ac:dyDescent="0.25">
      <c r="B129" s="4">
        <v>8348</v>
      </c>
      <c r="C129" s="1">
        <v>90.5</v>
      </c>
      <c r="D129" s="1">
        <v>176.2</v>
      </c>
      <c r="E129" s="1">
        <v>6296.13</v>
      </c>
      <c r="F129" s="1">
        <v>-2425.61</v>
      </c>
      <c r="G129" s="1">
        <v>-597.79</v>
      </c>
    </row>
    <row r="130" spans="2:7" x14ac:dyDescent="0.25">
      <c r="B130" s="4">
        <v>8391</v>
      </c>
      <c r="C130" s="1">
        <v>90.7</v>
      </c>
      <c r="D130" s="1">
        <v>178.7</v>
      </c>
      <c r="E130" s="1">
        <v>6295.68</v>
      </c>
      <c r="F130" s="1">
        <v>-2468.56</v>
      </c>
      <c r="G130" s="1">
        <v>-595.88</v>
      </c>
    </row>
    <row r="131" spans="2:7" x14ac:dyDescent="0.25">
      <c r="B131" s="4">
        <v>8433</v>
      </c>
      <c r="C131" s="1">
        <v>90.2</v>
      </c>
      <c r="D131" s="1">
        <v>180.8</v>
      </c>
      <c r="E131" s="1">
        <v>6295.35</v>
      </c>
      <c r="F131" s="1">
        <v>-2510.56</v>
      </c>
      <c r="G131" s="1">
        <v>-595.70000000000005</v>
      </c>
    </row>
    <row r="132" spans="2:7" x14ac:dyDescent="0.25">
      <c r="B132" s="4">
        <v>8476</v>
      </c>
      <c r="C132" s="1">
        <v>90.4</v>
      </c>
      <c r="D132" s="1">
        <v>181</v>
      </c>
      <c r="E132" s="1">
        <v>6295.12</v>
      </c>
      <c r="F132" s="1">
        <v>-2553.5500000000002</v>
      </c>
      <c r="G132" s="1">
        <v>-596.37</v>
      </c>
    </row>
    <row r="133" spans="2:7" x14ac:dyDescent="0.25">
      <c r="B133" s="4">
        <v>8518</v>
      </c>
      <c r="C133" s="1">
        <v>90.7</v>
      </c>
      <c r="D133" s="1">
        <v>180.8</v>
      </c>
      <c r="E133" s="1">
        <v>6294.72</v>
      </c>
      <c r="F133" s="1">
        <v>-2595.5500000000002</v>
      </c>
      <c r="G133" s="1">
        <v>-597.03</v>
      </c>
    </row>
    <row r="134" spans="2:7" x14ac:dyDescent="0.25">
      <c r="B134" s="4">
        <v>8561</v>
      </c>
      <c r="C134" s="1">
        <v>90.4</v>
      </c>
      <c r="D134" s="1">
        <v>180.1</v>
      </c>
      <c r="E134" s="1">
        <v>6294.31</v>
      </c>
      <c r="F134" s="1">
        <v>-2638.54</v>
      </c>
      <c r="G134" s="1">
        <v>-597.37</v>
      </c>
    </row>
    <row r="135" spans="2:7" x14ac:dyDescent="0.25">
      <c r="B135" s="4">
        <v>8604</v>
      </c>
      <c r="C135" s="1">
        <v>90.3</v>
      </c>
      <c r="D135" s="1">
        <v>179.9</v>
      </c>
      <c r="E135" s="1">
        <v>6294.04</v>
      </c>
      <c r="F135" s="1">
        <v>-2681.54</v>
      </c>
      <c r="G135" s="1">
        <v>-597.37</v>
      </c>
    </row>
    <row r="136" spans="2:7" x14ac:dyDescent="0.25">
      <c r="B136" s="4">
        <v>8646</v>
      </c>
      <c r="C136" s="1">
        <v>90.6</v>
      </c>
      <c r="D136" s="1">
        <v>179.2</v>
      </c>
      <c r="E136" s="1">
        <v>6293.71</v>
      </c>
      <c r="F136" s="1">
        <v>-2723.54</v>
      </c>
      <c r="G136" s="1">
        <v>-597.04</v>
      </c>
    </row>
    <row r="137" spans="2:7" x14ac:dyDescent="0.25">
      <c r="B137" s="4">
        <v>8688</v>
      </c>
      <c r="C137" s="1">
        <v>90.6</v>
      </c>
      <c r="D137" s="1">
        <v>179</v>
      </c>
      <c r="E137" s="1">
        <v>6293.27</v>
      </c>
      <c r="F137" s="1">
        <v>-2765.53</v>
      </c>
      <c r="G137" s="1">
        <v>-596.38</v>
      </c>
    </row>
    <row r="138" spans="2:7" x14ac:dyDescent="0.25">
      <c r="B138" s="4">
        <v>8730</v>
      </c>
      <c r="C138" s="1">
        <v>90.5</v>
      </c>
      <c r="D138" s="1">
        <v>178.3</v>
      </c>
      <c r="E138" s="1">
        <v>6292.87</v>
      </c>
      <c r="F138" s="1">
        <v>-2807.52</v>
      </c>
      <c r="G138" s="1">
        <v>-595.39</v>
      </c>
    </row>
    <row r="139" spans="2:7" x14ac:dyDescent="0.25">
      <c r="B139" s="4">
        <v>8773</v>
      </c>
      <c r="C139" s="1">
        <v>90.3</v>
      </c>
      <c r="D139" s="1">
        <v>178.2</v>
      </c>
      <c r="E139" s="1">
        <v>6292.57</v>
      </c>
      <c r="F139" s="1">
        <v>-2850.5</v>
      </c>
      <c r="G139" s="1">
        <v>-594.08000000000004</v>
      </c>
    </row>
    <row r="140" spans="2:7" x14ac:dyDescent="0.25">
      <c r="B140" s="4">
        <v>8815</v>
      </c>
      <c r="C140" s="1">
        <v>89.8</v>
      </c>
      <c r="D140" s="1">
        <v>177.5</v>
      </c>
      <c r="E140" s="1">
        <v>6292.53</v>
      </c>
      <c r="F140" s="1">
        <v>-2892.47</v>
      </c>
      <c r="G140" s="1">
        <v>-592.5</v>
      </c>
    </row>
    <row r="141" spans="2:7" x14ac:dyDescent="0.25">
      <c r="B141" s="4">
        <v>8858</v>
      </c>
      <c r="C141" s="1">
        <v>89.4</v>
      </c>
      <c r="D141" s="1">
        <v>176.7</v>
      </c>
      <c r="E141" s="1">
        <v>6292.83</v>
      </c>
      <c r="F141" s="1">
        <v>-2935.41</v>
      </c>
      <c r="G141" s="1">
        <v>-590.33000000000004</v>
      </c>
    </row>
    <row r="142" spans="2:7" x14ac:dyDescent="0.25">
      <c r="B142" s="4">
        <v>8901</v>
      </c>
      <c r="C142" s="1">
        <v>89.2</v>
      </c>
      <c r="D142" s="1">
        <v>178.2</v>
      </c>
      <c r="E142" s="1">
        <v>6293.36</v>
      </c>
      <c r="F142" s="1">
        <v>-2978.36</v>
      </c>
      <c r="G142" s="1">
        <v>-588.41</v>
      </c>
    </row>
    <row r="143" spans="2:7" x14ac:dyDescent="0.25">
      <c r="B143" s="4">
        <v>8943</v>
      </c>
      <c r="C143" s="1">
        <v>89.1</v>
      </c>
      <c r="D143" s="1">
        <v>178.3</v>
      </c>
      <c r="E143" s="1">
        <v>6293.98</v>
      </c>
      <c r="F143" s="1">
        <v>-3020.34</v>
      </c>
      <c r="G143" s="1">
        <v>-587.13</v>
      </c>
    </row>
    <row r="144" spans="2:7" x14ac:dyDescent="0.25">
      <c r="B144" s="4">
        <v>8986</v>
      </c>
      <c r="C144" s="1">
        <v>90.1</v>
      </c>
      <c r="D144" s="1">
        <v>180.4</v>
      </c>
      <c r="E144" s="1">
        <v>6294.28</v>
      </c>
      <c r="F144" s="1">
        <v>-3063.33</v>
      </c>
      <c r="G144" s="1">
        <v>-586.64</v>
      </c>
    </row>
    <row r="145" spans="2:7" x14ac:dyDescent="0.25">
      <c r="B145" s="4">
        <v>9029</v>
      </c>
      <c r="C145" s="1">
        <v>90.9</v>
      </c>
      <c r="D145" s="1">
        <v>180.1</v>
      </c>
      <c r="E145" s="1">
        <v>6293.91</v>
      </c>
      <c r="F145" s="1">
        <v>-3106.33</v>
      </c>
      <c r="G145" s="1">
        <v>-586.83000000000004</v>
      </c>
    </row>
    <row r="146" spans="2:7" x14ac:dyDescent="0.25">
      <c r="B146" s="4">
        <v>9071</v>
      </c>
      <c r="C146" s="1">
        <v>90.7</v>
      </c>
      <c r="D146" s="1">
        <v>178.7</v>
      </c>
      <c r="E146" s="1">
        <v>6293.32</v>
      </c>
      <c r="F146" s="1">
        <v>-3148.32</v>
      </c>
      <c r="G146" s="1">
        <v>-586.39</v>
      </c>
    </row>
    <row r="147" spans="2:7" x14ac:dyDescent="0.25">
      <c r="B147" s="4">
        <v>9114</v>
      </c>
      <c r="C147" s="1">
        <v>89.9</v>
      </c>
      <c r="D147" s="1">
        <v>177.6</v>
      </c>
      <c r="E147" s="1">
        <v>6293.1</v>
      </c>
      <c r="F147" s="1">
        <v>-3191.3</v>
      </c>
      <c r="G147" s="1">
        <v>-585</v>
      </c>
    </row>
    <row r="148" spans="2:7" x14ac:dyDescent="0.25">
      <c r="B148" s="4">
        <v>9157</v>
      </c>
      <c r="C148" s="1">
        <v>90.8</v>
      </c>
      <c r="D148" s="1">
        <v>179.4</v>
      </c>
      <c r="E148" s="1">
        <v>6292.83</v>
      </c>
      <c r="F148" s="1">
        <v>-3234.28</v>
      </c>
      <c r="G148" s="1">
        <v>-583.88</v>
      </c>
    </row>
    <row r="149" spans="2:7" x14ac:dyDescent="0.25">
      <c r="B149" s="4">
        <v>9199</v>
      </c>
      <c r="C149" s="1">
        <v>91.3</v>
      </c>
      <c r="D149" s="1">
        <v>180.1</v>
      </c>
      <c r="E149" s="1">
        <v>6292.06</v>
      </c>
      <c r="F149" s="1">
        <v>-3276.27</v>
      </c>
      <c r="G149" s="1">
        <v>-583.69000000000005</v>
      </c>
    </row>
    <row r="150" spans="2:7" x14ac:dyDescent="0.25">
      <c r="B150" s="4">
        <v>9242</v>
      </c>
      <c r="C150" s="1">
        <v>91.1</v>
      </c>
      <c r="D150" s="1">
        <v>179.4</v>
      </c>
      <c r="E150" s="1">
        <v>6291.16</v>
      </c>
      <c r="F150" s="1">
        <v>-3319.26</v>
      </c>
      <c r="G150" s="1">
        <v>-583.51</v>
      </c>
    </row>
    <row r="151" spans="2:7" x14ac:dyDescent="0.25">
      <c r="B151" s="4">
        <v>9284</v>
      </c>
      <c r="C151" s="1">
        <v>90.6</v>
      </c>
      <c r="D151" s="1">
        <v>178.9</v>
      </c>
      <c r="E151" s="1">
        <v>6290.54</v>
      </c>
      <c r="F151" s="1">
        <v>-3361.25</v>
      </c>
      <c r="G151" s="1">
        <v>-582.88</v>
      </c>
    </row>
    <row r="152" spans="2:7" x14ac:dyDescent="0.25">
      <c r="B152" s="4">
        <v>9327</v>
      </c>
      <c r="C152" s="1">
        <v>89.7</v>
      </c>
      <c r="D152" s="1">
        <v>178</v>
      </c>
      <c r="E152" s="1">
        <v>6290.43</v>
      </c>
      <c r="F152" s="1">
        <v>-3404.23</v>
      </c>
      <c r="G152" s="1">
        <v>-581.72</v>
      </c>
    </row>
    <row r="153" spans="2:7" x14ac:dyDescent="0.25">
      <c r="B153" s="4">
        <v>9370</v>
      </c>
      <c r="C153" s="1">
        <v>89.3</v>
      </c>
      <c r="D153" s="1">
        <v>177.6</v>
      </c>
      <c r="E153" s="1">
        <v>6290.8</v>
      </c>
      <c r="F153" s="1">
        <v>-3447.2</v>
      </c>
      <c r="G153" s="1">
        <v>-580.07000000000005</v>
      </c>
    </row>
    <row r="154" spans="2:7" x14ac:dyDescent="0.25">
      <c r="B154" s="4">
        <v>9412</v>
      </c>
      <c r="C154" s="1">
        <v>91.2</v>
      </c>
      <c r="D154" s="1">
        <v>179.2</v>
      </c>
      <c r="E154" s="1">
        <v>6290.62</v>
      </c>
      <c r="F154" s="1">
        <v>-3489.18</v>
      </c>
      <c r="G154" s="1">
        <v>-578.9</v>
      </c>
    </row>
    <row r="155" spans="2:7" x14ac:dyDescent="0.25">
      <c r="B155" s="4">
        <v>9455</v>
      </c>
      <c r="C155" s="1">
        <v>91.1</v>
      </c>
      <c r="D155" s="1">
        <v>178.7</v>
      </c>
      <c r="E155" s="1">
        <v>6289.76</v>
      </c>
      <c r="F155" s="1">
        <v>-3532.17</v>
      </c>
      <c r="G155" s="1">
        <v>-578.11</v>
      </c>
    </row>
    <row r="156" spans="2:7" x14ac:dyDescent="0.25">
      <c r="B156" s="4">
        <v>9497</v>
      </c>
      <c r="C156" s="1">
        <v>90.1</v>
      </c>
      <c r="D156" s="1">
        <v>179.4</v>
      </c>
      <c r="E156" s="1">
        <v>6289.32</v>
      </c>
      <c r="F156" s="1">
        <v>-3574.16</v>
      </c>
      <c r="G156" s="1">
        <v>-577.41</v>
      </c>
    </row>
    <row r="157" spans="2:7" x14ac:dyDescent="0.25">
      <c r="B157" s="4">
        <v>9540</v>
      </c>
      <c r="C157" s="1">
        <v>89.5</v>
      </c>
      <c r="D157" s="1">
        <v>178.9</v>
      </c>
      <c r="E157" s="1">
        <v>6289.47</v>
      </c>
      <c r="F157" s="1">
        <v>-3617.15</v>
      </c>
      <c r="G157" s="1">
        <v>-576.78</v>
      </c>
    </row>
    <row r="158" spans="2:7" x14ac:dyDescent="0.25">
      <c r="B158" s="4">
        <v>9583</v>
      </c>
      <c r="C158" s="1">
        <v>89.9</v>
      </c>
      <c r="D158" s="1">
        <v>179.6</v>
      </c>
      <c r="E158" s="1">
        <v>6289.69</v>
      </c>
      <c r="F158" s="1">
        <v>-3660.15</v>
      </c>
      <c r="G158" s="1">
        <v>-576.21</v>
      </c>
    </row>
    <row r="159" spans="2:7" x14ac:dyDescent="0.25">
      <c r="B159" s="4">
        <v>9625</v>
      </c>
      <c r="C159" s="1">
        <v>89.4</v>
      </c>
      <c r="D159" s="1">
        <v>179.2</v>
      </c>
      <c r="E159" s="1">
        <v>6289.95</v>
      </c>
      <c r="F159" s="1">
        <v>-3702.14</v>
      </c>
      <c r="G159" s="1">
        <v>-575.77</v>
      </c>
    </row>
    <row r="160" spans="2:7" x14ac:dyDescent="0.25">
      <c r="B160" s="4">
        <v>9668</v>
      </c>
      <c r="C160" s="1">
        <v>90.2</v>
      </c>
      <c r="D160" s="1">
        <v>179.6</v>
      </c>
      <c r="E160" s="1">
        <v>6290.1</v>
      </c>
      <c r="F160" s="1">
        <v>-3745.14</v>
      </c>
      <c r="G160" s="1">
        <v>-575.32000000000005</v>
      </c>
    </row>
    <row r="161" spans="2:7" x14ac:dyDescent="0.25">
      <c r="B161" s="4">
        <v>9710</v>
      </c>
      <c r="C161" s="1">
        <v>91</v>
      </c>
      <c r="D161" s="1">
        <v>180.4</v>
      </c>
      <c r="E161" s="1">
        <v>6289.66</v>
      </c>
      <c r="F161" s="1">
        <v>-3787.14</v>
      </c>
      <c r="G161" s="1">
        <v>-575.32000000000005</v>
      </c>
    </row>
    <row r="162" spans="2:7" x14ac:dyDescent="0.25">
      <c r="B162" s="4">
        <v>9753</v>
      </c>
      <c r="C162" s="1">
        <v>90.8</v>
      </c>
      <c r="D162" s="1">
        <v>179.9</v>
      </c>
      <c r="E162" s="1">
        <v>6288.98</v>
      </c>
      <c r="F162" s="1">
        <v>-3830.13</v>
      </c>
      <c r="G162" s="1">
        <v>-575.42999999999995</v>
      </c>
    </row>
    <row r="163" spans="2:7" x14ac:dyDescent="0.25">
      <c r="B163" s="4">
        <v>9796</v>
      </c>
      <c r="C163" s="1">
        <v>90.4</v>
      </c>
      <c r="D163" s="1">
        <v>179.9</v>
      </c>
      <c r="E163" s="1">
        <v>6288.53</v>
      </c>
      <c r="F163" s="1">
        <v>-3873.13</v>
      </c>
      <c r="G163" s="1">
        <v>-575.36</v>
      </c>
    </row>
    <row r="164" spans="2:7" x14ac:dyDescent="0.25">
      <c r="B164" s="4">
        <v>9838</v>
      </c>
      <c r="C164" s="1">
        <v>90.4</v>
      </c>
      <c r="D164" s="1">
        <v>179.2</v>
      </c>
      <c r="E164" s="1">
        <v>6288.24</v>
      </c>
      <c r="F164" s="1">
        <v>-3915.13</v>
      </c>
      <c r="G164" s="1">
        <v>-575.03</v>
      </c>
    </row>
    <row r="165" spans="2:7" x14ac:dyDescent="0.25">
      <c r="B165" s="4">
        <v>9881</v>
      </c>
      <c r="C165" s="1">
        <v>90.5</v>
      </c>
      <c r="D165" s="1">
        <v>179</v>
      </c>
      <c r="E165" s="1">
        <v>6287.9</v>
      </c>
      <c r="F165" s="1">
        <v>-3958.12</v>
      </c>
      <c r="G165" s="1">
        <v>-574.35</v>
      </c>
    </row>
    <row r="166" spans="2:7" x14ac:dyDescent="0.25">
      <c r="B166" s="4">
        <v>9923</v>
      </c>
      <c r="C166" s="1">
        <v>90.2</v>
      </c>
      <c r="D166" s="1">
        <v>178.9</v>
      </c>
      <c r="E166" s="1">
        <v>6287.65</v>
      </c>
      <c r="F166" s="1">
        <v>-4000.11</v>
      </c>
      <c r="G166" s="1">
        <v>-573.58000000000004</v>
      </c>
    </row>
    <row r="167" spans="2:7" x14ac:dyDescent="0.25">
      <c r="B167" s="4">
        <v>9966</v>
      </c>
      <c r="C167" s="1">
        <v>90.2</v>
      </c>
      <c r="D167" s="1">
        <v>179</v>
      </c>
      <c r="E167" s="1">
        <v>6287.5</v>
      </c>
      <c r="F167" s="1">
        <v>-4043.1</v>
      </c>
      <c r="G167" s="1">
        <v>-572.79999999999995</v>
      </c>
    </row>
    <row r="168" spans="2:7" x14ac:dyDescent="0.25">
      <c r="B168" s="4">
        <v>10009</v>
      </c>
      <c r="C168" s="1">
        <v>90.7</v>
      </c>
      <c r="D168" s="1">
        <v>179.4</v>
      </c>
      <c r="E168" s="1">
        <v>6287.16</v>
      </c>
      <c r="F168" s="1">
        <v>-4086.1</v>
      </c>
      <c r="G168" s="1">
        <v>-572.20000000000005</v>
      </c>
    </row>
    <row r="169" spans="2:7" x14ac:dyDescent="0.25">
      <c r="B169" s="4">
        <v>10051</v>
      </c>
      <c r="C169" s="1">
        <v>90.2</v>
      </c>
      <c r="D169" s="1">
        <v>178.7</v>
      </c>
      <c r="E169" s="1">
        <v>6286.83</v>
      </c>
      <c r="F169" s="1">
        <v>-4128.09</v>
      </c>
      <c r="G169" s="1">
        <v>-571.5</v>
      </c>
    </row>
    <row r="170" spans="2:7" x14ac:dyDescent="0.25">
      <c r="B170" s="4">
        <v>10094</v>
      </c>
      <c r="C170" s="1">
        <v>89.7</v>
      </c>
      <c r="D170" s="1">
        <v>178.3</v>
      </c>
      <c r="E170" s="1">
        <v>6286.87</v>
      </c>
      <c r="F170" s="1">
        <v>-4171.08</v>
      </c>
      <c r="G170" s="1">
        <v>-570.37</v>
      </c>
    </row>
    <row r="171" spans="2:7" x14ac:dyDescent="0.25">
      <c r="B171" s="4">
        <v>10137</v>
      </c>
      <c r="C171" s="1">
        <v>90.8</v>
      </c>
      <c r="D171" s="1">
        <v>178.7</v>
      </c>
      <c r="E171" s="1">
        <v>6286.68</v>
      </c>
      <c r="F171" s="1">
        <v>-4214.0600000000004</v>
      </c>
      <c r="G171" s="1">
        <v>-569.25</v>
      </c>
    </row>
    <row r="172" spans="2:7" x14ac:dyDescent="0.25">
      <c r="B172" s="4">
        <v>10179</v>
      </c>
      <c r="C172" s="1">
        <v>91.1</v>
      </c>
      <c r="D172" s="1">
        <v>178.7</v>
      </c>
      <c r="E172" s="1">
        <v>6285.98</v>
      </c>
      <c r="F172" s="1">
        <v>-4256.04</v>
      </c>
      <c r="G172" s="1">
        <v>-568.29999999999995</v>
      </c>
    </row>
    <row r="173" spans="2:7" x14ac:dyDescent="0.25">
      <c r="B173" s="4">
        <v>10222</v>
      </c>
      <c r="C173" s="1">
        <v>91</v>
      </c>
      <c r="D173" s="1">
        <v>179.7</v>
      </c>
      <c r="E173" s="1">
        <v>6285.19</v>
      </c>
      <c r="F173" s="1">
        <v>-4299.03</v>
      </c>
      <c r="G173" s="1">
        <v>-567.70000000000005</v>
      </c>
    </row>
    <row r="174" spans="2:7" x14ac:dyDescent="0.25">
      <c r="B174" s="4">
        <v>10264</v>
      </c>
      <c r="C174" s="1">
        <v>90.8</v>
      </c>
      <c r="D174" s="1">
        <v>179.4</v>
      </c>
      <c r="E174" s="1">
        <v>6284.53</v>
      </c>
      <c r="F174" s="1">
        <v>-4341.03</v>
      </c>
      <c r="G174" s="1">
        <v>-567.37</v>
      </c>
    </row>
    <row r="175" spans="2:7" x14ac:dyDescent="0.25">
      <c r="B175" s="4">
        <v>10307</v>
      </c>
      <c r="C175" s="1">
        <v>91.1</v>
      </c>
      <c r="D175" s="1">
        <v>181.7</v>
      </c>
      <c r="E175" s="1">
        <v>6283.82</v>
      </c>
      <c r="F175" s="1">
        <v>-4384.01</v>
      </c>
      <c r="G175" s="1">
        <v>-567.78</v>
      </c>
    </row>
    <row r="176" spans="2:7" x14ac:dyDescent="0.25">
      <c r="B176" s="4">
        <v>10349</v>
      </c>
      <c r="C176" s="1">
        <v>90.7</v>
      </c>
      <c r="D176" s="1">
        <v>181.5</v>
      </c>
      <c r="E176" s="1">
        <v>6283.16</v>
      </c>
      <c r="F176" s="1">
        <v>-4425.99</v>
      </c>
      <c r="G176" s="1">
        <v>-568.95000000000005</v>
      </c>
    </row>
    <row r="177" spans="2:7" x14ac:dyDescent="0.25">
      <c r="B177" s="4">
        <v>10392</v>
      </c>
      <c r="C177" s="1">
        <v>90.8</v>
      </c>
      <c r="D177" s="1">
        <v>181.1</v>
      </c>
      <c r="E177" s="1">
        <v>6282.6</v>
      </c>
      <c r="F177" s="1">
        <v>-4468.9799999999996</v>
      </c>
      <c r="G177" s="1">
        <v>-569.92999999999995</v>
      </c>
    </row>
    <row r="178" spans="2:7" x14ac:dyDescent="0.25">
      <c r="B178" s="4">
        <v>10435</v>
      </c>
      <c r="C178" s="1">
        <v>90.1</v>
      </c>
      <c r="D178" s="1">
        <v>180.3</v>
      </c>
      <c r="E178" s="1">
        <v>6282.26</v>
      </c>
      <c r="F178" s="1">
        <v>-4511.97</v>
      </c>
      <c r="G178" s="1">
        <v>-570.45000000000005</v>
      </c>
    </row>
    <row r="179" spans="2:7" x14ac:dyDescent="0.25">
      <c r="B179" s="4">
        <v>10477</v>
      </c>
      <c r="C179" s="1">
        <v>90</v>
      </c>
      <c r="D179" s="1">
        <v>179.6</v>
      </c>
      <c r="E179" s="1">
        <v>6282.22</v>
      </c>
      <c r="F179" s="1">
        <v>-4553.97</v>
      </c>
      <c r="G179" s="1">
        <v>-570.41999999999996</v>
      </c>
    </row>
    <row r="180" spans="2:7" x14ac:dyDescent="0.25">
      <c r="B180" s="4">
        <v>10520</v>
      </c>
      <c r="C180" s="1">
        <v>90.5</v>
      </c>
      <c r="D180" s="1">
        <v>179.7</v>
      </c>
      <c r="E180" s="1">
        <v>6282.04</v>
      </c>
      <c r="F180" s="1">
        <v>-4596.97</v>
      </c>
      <c r="G180" s="1">
        <v>-570.15</v>
      </c>
    </row>
    <row r="181" spans="2:7" x14ac:dyDescent="0.25">
      <c r="B181" s="4">
        <v>10605</v>
      </c>
      <c r="C181" s="1">
        <v>89.9</v>
      </c>
      <c r="D181" s="1">
        <v>178.3</v>
      </c>
      <c r="E181" s="1">
        <v>6281.74</v>
      </c>
      <c r="F181" s="1">
        <v>-4681.95</v>
      </c>
      <c r="G181" s="1">
        <v>-568.66999999999996</v>
      </c>
    </row>
    <row r="182" spans="2:7" x14ac:dyDescent="0.25">
      <c r="B182" s="4">
        <v>10682</v>
      </c>
      <c r="C182" s="1">
        <v>89.9</v>
      </c>
      <c r="D182" s="1">
        <v>178.3</v>
      </c>
      <c r="E182" s="1">
        <v>6281.87</v>
      </c>
      <c r="F182" s="1">
        <v>-4758.92</v>
      </c>
      <c r="G182" s="1">
        <v>-566.39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2012-09-25T13:34:06Z</dcterms:modified>
</cp:coreProperties>
</file>