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<sst xmlns="http://schemas.openxmlformats.org/spreadsheetml/2006/main" count="41" uniqueCount="37">
  <si>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</si>
  <si>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</si>
  <si>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</si>
  <si>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</si>
  <si>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</si>
  <si>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</si>
  <si>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</si>
  <si>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</si>
  <si>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</si>
  <si>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</si>
  <si>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</si>
  <si>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</si>
  <si>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</si>
  <si>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</si>
  <si>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</si>
  <si>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</si>
  <si>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</si>
  <si>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</si>
  <si>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</si>
  <si>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</si>
  <si>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</si>
  <si>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</si>
  <si>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</si>
  <si>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</si>
  <si>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</si>
  <si>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</si>
  <si>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</si>
  <si>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</si>
  <si>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</si>
  <si>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</si>
  <si>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</si>
  <si>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</si>
  <si>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</si>
  <si>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</si>
  <si>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</si>
  <si>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</si>
  <si>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29-7BB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</si>
</sst>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1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" fontId="0" fillId="0" borderId="8" xfId="0" applyNumberFormat="1" applyBorder="1"/>
    <xf numFmtId="1" fontId="0" fillId="0" borderId="1" xfId="0" applyNumberFormat="1" applyFill="1" applyBorder="1"/>
    <xf numFmtId="1" fontId="0" fillId="0" borderId="1" xfId="0" applyNumberFormat="1" applyFont="1" applyFill="1" applyBorder="1"/>
    <xf numFmtId="0" fontId="0" fillId="0" borderId="6" xfId="0" applyFont="1" applyBorder="1"/>
    <xf numFmtId="0" fontId="0" fillId="0" borderId="8" xfId="0" applyFont="1" applyBorder="1"/>
    <xf numFmtId="4" fontId="0" fillId="0" borderId="8" xfId="0" applyNumberFormat="1" applyFont="1" applyBorder="1"/>
    <xf numFmtId="0" fontId="0" fillId="0" borderId="1" xfId="0" applyFont="1" applyBorder="1"/>
    <xf numFmtId="4" fontId="0" fillId="0" borderId="1" xfId="0" applyNumberFormat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SheetLayoutView="100" workbookViewId="0">
      <selection activeCell="K61" sqref="K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19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4">
        <v>100</v>
      </c>
      <c r="C3" s="20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4">
        <v>200</v>
      </c>
      <c r="C4" s="20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100185</v>
      </c>
      <c r="B5" s="24">
        <v>300</v>
      </c>
      <c r="C5" s="20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4">
        <v>400</v>
      </c>
      <c r="C6" s="20">
        <v>1</v>
      </c>
      <c r="D6" s="22">
        <v>135</v>
      </c>
      <c r="E6" s="22">
        <v>400</v>
      </c>
      <c r="F6" s="22">
        <v>-0.6</v>
      </c>
      <c r="G6" s="22">
        <v>0.6</v>
      </c>
    </row>
    <row r="7" spans="1:11" ht="15.75" thickBot="1" x14ac:dyDescent="0.3">
      <c r="A7" s="13" t="s">
        <v>36</v>
      </c>
      <c r="B7" s="24">
        <v>500</v>
      </c>
      <c r="C7" s="20">
        <v>2</v>
      </c>
      <c r="D7" s="22">
        <v>135</v>
      </c>
      <c r="E7" s="22">
        <v>500</v>
      </c>
      <c r="F7" s="22">
        <v>-2.5</v>
      </c>
      <c r="G7" s="22">
        <v>2.5</v>
      </c>
    </row>
    <row r="8" spans="1:11" ht="15.75" thickBot="1" x14ac:dyDescent="0.3">
      <c r="A8" s="16" t="s">
        <v>12</v>
      </c>
      <c r="B8" s="24">
        <v>600</v>
      </c>
      <c r="C8" s="20">
        <v>3</v>
      </c>
      <c r="D8" s="22">
        <v>135</v>
      </c>
      <c r="E8" s="22">
        <v>599.9</v>
      </c>
      <c r="F8" s="22">
        <v>-5.6</v>
      </c>
      <c r="G8" s="22">
        <v>5.6</v>
      </c>
    </row>
    <row r="9" spans="1:11" ht="15.75" thickBot="1" x14ac:dyDescent="0.3">
      <c r="A9" s="13"/>
      <c r="B9" s="24">
        <v>700</v>
      </c>
      <c r="C9" s="20">
        <v>4</v>
      </c>
      <c r="D9" s="22">
        <v>135</v>
      </c>
      <c r="E9" s="22">
        <v>699.7</v>
      </c>
      <c r="F9" s="22">
        <v>-9.9</v>
      </c>
      <c r="G9" s="22">
        <v>9.9</v>
      </c>
    </row>
    <row r="10" spans="1:11" ht="15.75" thickBot="1" x14ac:dyDescent="0.3">
      <c r="A10" s="14" t="s">
        <v>11</v>
      </c>
      <c r="B10" s="24">
        <v>800</v>
      </c>
      <c r="C10" s="20">
        <v>5</v>
      </c>
      <c r="D10" s="22">
        <v>135</v>
      </c>
      <c r="E10" s="22">
        <v>799.4</v>
      </c>
      <c r="F10" s="22">
        <v>-15.4</v>
      </c>
      <c r="G10" s="22">
        <v>15.4</v>
      </c>
    </row>
    <row r="11" spans="1:11" ht="15.75" thickBot="1" x14ac:dyDescent="0.3">
      <c r="A11" s="15" t="s">
        <v>35</v>
      </c>
      <c r="B11" s="24">
        <v>900</v>
      </c>
      <c r="C11" s="20">
        <v>5.17</v>
      </c>
      <c r="D11" s="22">
        <v>169.31</v>
      </c>
      <c r="E11" s="22">
        <v>899</v>
      </c>
      <c r="F11" s="22">
        <v>-22.9</v>
      </c>
      <c r="G11" s="22">
        <v>19.3</v>
      </c>
    </row>
    <row r="12" spans="1:11" ht="15.75" thickBot="1" x14ac:dyDescent="0.3">
      <c r="A12" s="14" t="s">
        <v>10</v>
      </c>
      <c r="B12" s="24">
        <v>974.7</v>
      </c>
      <c r="C12" s="20">
        <v>6.3</v>
      </c>
      <c r="D12" s="22">
        <v>188.84</v>
      </c>
      <c r="E12" s="22">
        <v>973.3</v>
      </c>
      <c r="F12" s="22">
        <v>-30.3</v>
      </c>
      <c r="G12" s="22">
        <v>19.3</v>
      </c>
    </row>
    <row r="13" spans="1:11" ht="15.75" thickBot="1" x14ac:dyDescent="0.3">
      <c r="A13" s="13" t="s">
        <v>34</v>
      </c>
      <c r="B13" s="24">
        <v>1000</v>
      </c>
      <c r="C13" s="20">
        <v>6.3</v>
      </c>
      <c r="D13" s="22">
        <v>188.84</v>
      </c>
      <c r="E13" s="22">
        <v>998.5</v>
      </c>
      <c r="F13" s="22">
        <v>-33</v>
      </c>
      <c r="G13" s="22">
        <v>18.899999999999999</v>
      </c>
    </row>
    <row r="14" spans="1:11" ht="15.75" thickBot="1" x14ac:dyDescent="0.3">
      <c r="A14" s="14" t="s">
        <v>29</v>
      </c>
      <c r="B14" s="24">
        <v>1060.7</v>
      </c>
      <c r="C14" s="20">
        <v>6.3</v>
      </c>
      <c r="D14" s="22">
        <v>188.84</v>
      </c>
      <c r="E14" s="23">
        <v>1058.8</v>
      </c>
      <c r="F14" s="22">
        <v>-39.6</v>
      </c>
      <c r="G14" s="22">
        <v>17.899999999999999</v>
      </c>
    </row>
    <row r="15" spans="1:11" ht="15.75" thickBot="1" x14ac:dyDescent="0.3">
      <c r="A15" t="str">
        <f>INDEX(Lookup!E2:E5,Lookup!F2)</f>
        <v>Directional</v>
      </c>
      <c r="B15" s="24">
        <v>1100</v>
      </c>
      <c r="C15" s="20">
        <v>6.3</v>
      </c>
      <c r="D15" s="22">
        <v>188.84</v>
      </c>
      <c r="E15" s="23">
        <v>1097.9000000000001</v>
      </c>
      <c r="F15" s="22">
        <v>-43.9</v>
      </c>
      <c r="G15" s="22">
        <v>17.2</v>
      </c>
    </row>
    <row r="16" spans="1:11" ht="15.75" thickBot="1" x14ac:dyDescent="0.3">
      <c r="A16" s="14" t="s">
        <v>13</v>
      </c>
      <c r="B16" s="24">
        <v>1200</v>
      </c>
      <c r="C16" s="20">
        <v>6.3</v>
      </c>
      <c r="D16" s="22">
        <v>188.84</v>
      </c>
      <c r="E16" s="23">
        <v>1197.3</v>
      </c>
      <c r="F16" s="22">
        <v>-54.7</v>
      </c>
      <c r="G16" s="22">
        <v>15.5</v>
      </c>
    </row>
    <row r="17" spans="1:7" ht="15.75" thickBot="1" x14ac:dyDescent="0.3">
      <c r="A17" t="str">
        <f>INDEX(Lookup!A2:A4,Lookup!B2)</f>
        <v>True</v>
      </c>
      <c r="B17" s="24">
        <v>1300</v>
      </c>
      <c r="C17" s="20">
        <v>6.3</v>
      </c>
      <c r="D17" s="22">
        <v>188.84</v>
      </c>
      <c r="E17" s="23">
        <v>1296.7</v>
      </c>
      <c r="F17" s="22">
        <v>-65.599999999999994</v>
      </c>
      <c r="G17" s="22">
        <v>13.8</v>
      </c>
    </row>
    <row r="18" spans="1:7" ht="15.75" thickBot="1" x14ac:dyDescent="0.3">
      <c r="A18" s="14" t="s">
        <v>15</v>
      </c>
      <c r="B18" s="24">
        <v>1400</v>
      </c>
      <c r="C18" s="20">
        <v>6.3</v>
      </c>
      <c r="D18" s="22">
        <v>188.84</v>
      </c>
      <c r="E18" s="23">
        <v>1396.1</v>
      </c>
      <c r="F18" s="22">
        <v>-76.400000000000006</v>
      </c>
      <c r="G18" s="22">
        <v>12.2</v>
      </c>
    </row>
    <row r="19" spans="1:7" x14ac:dyDescent="0.25">
      <c r="A19" t="e">
        <f>INDEX(Lookup!C2:C12,Lookup!D2)</f>
        <v>#VALUE!</v>
      </c>
      <c r="B19" s="24">
        <v>1500</v>
      </c>
      <c r="C19" s="20">
        <v>6.3</v>
      </c>
      <c r="D19" s="22">
        <v>188.84</v>
      </c>
      <c r="E19" s="23">
        <v>1495.5</v>
      </c>
      <c r="F19" s="22">
        <v>-87.2</v>
      </c>
      <c r="G19" s="22">
        <v>10.5</v>
      </c>
    </row>
    <row r="20" spans="1:7" x14ac:dyDescent="0.25">
      <c r="B20" s="24">
        <v>1600</v>
      </c>
      <c r="C20" s="20">
        <v>6.3</v>
      </c>
      <c r="D20" s="22">
        <v>188.84</v>
      </c>
      <c r="E20" s="23">
        <v>1594.9</v>
      </c>
      <c r="F20" s="22">
        <v>-98.1</v>
      </c>
      <c r="G20" s="22">
        <v>8.8000000000000007</v>
      </c>
    </row>
    <row r="21" spans="1:7" x14ac:dyDescent="0.25">
      <c r="B21" s="24">
        <v>1700</v>
      </c>
      <c r="C21" s="20">
        <v>6.3</v>
      </c>
      <c r="D21" s="22">
        <v>188.84</v>
      </c>
      <c r="E21" s="23">
        <v>1694.2</v>
      </c>
      <c r="F21" s="22">
        <v>-108.9</v>
      </c>
      <c r="G21" s="22">
        <v>7.1</v>
      </c>
    </row>
    <row r="22" spans="1:7" x14ac:dyDescent="0.25">
      <c r="B22" s="24">
        <v>1800</v>
      </c>
      <c r="C22" s="20">
        <v>6.3</v>
      </c>
      <c r="D22" s="22">
        <v>188.84</v>
      </c>
      <c r="E22" s="23">
        <v>1793.6</v>
      </c>
      <c r="F22" s="22">
        <v>-119.8</v>
      </c>
      <c r="G22" s="22">
        <v>5.4</v>
      </c>
    </row>
    <row r="23" spans="1:7" x14ac:dyDescent="0.25">
      <c r="B23" s="24">
        <v>1900</v>
      </c>
      <c r="C23" s="20">
        <v>6.3</v>
      </c>
      <c r="D23" s="22">
        <v>188.84</v>
      </c>
      <c r="E23" s="23">
        <v>1893</v>
      </c>
      <c r="F23" s="22">
        <v>-130.6</v>
      </c>
      <c r="G23" s="22">
        <v>3.7</v>
      </c>
    </row>
    <row r="24" spans="1:7" x14ac:dyDescent="0.25">
      <c r="B24" s="24">
        <v>2000</v>
      </c>
      <c r="C24" s="20">
        <v>6.3</v>
      </c>
      <c r="D24" s="22">
        <v>188.84</v>
      </c>
      <c r="E24" s="23">
        <v>1992.4</v>
      </c>
      <c r="F24" s="22">
        <v>-141.5</v>
      </c>
      <c r="G24" s="22">
        <v>2</v>
      </c>
    </row>
    <row r="25" spans="1:7" x14ac:dyDescent="0.25">
      <c r="B25" s="24">
        <v>2100</v>
      </c>
      <c r="C25" s="20">
        <v>6.3</v>
      </c>
      <c r="D25" s="22">
        <v>188.84</v>
      </c>
      <c r="E25" s="23">
        <v>2091.8000000000002</v>
      </c>
      <c r="F25" s="22">
        <v>-152.30000000000001</v>
      </c>
      <c r="G25" s="22">
        <v>0.3</v>
      </c>
    </row>
    <row r="26" spans="1:7" x14ac:dyDescent="0.25">
      <c r="B26" s="24">
        <v>2200</v>
      </c>
      <c r="C26" s="20">
        <v>6.3</v>
      </c>
      <c r="D26" s="22">
        <v>188.84</v>
      </c>
      <c r="E26" s="23">
        <v>2191.1999999999998</v>
      </c>
      <c r="F26" s="22">
        <v>-163.1</v>
      </c>
      <c r="G26" s="22">
        <v>-1.3</v>
      </c>
    </row>
    <row r="27" spans="1:7" x14ac:dyDescent="0.25">
      <c r="B27" s="24">
        <v>2300</v>
      </c>
      <c r="C27" s="20">
        <v>6.3</v>
      </c>
      <c r="D27" s="22">
        <v>188.84</v>
      </c>
      <c r="E27" s="23">
        <v>2290.6</v>
      </c>
      <c r="F27" s="22">
        <v>-174</v>
      </c>
      <c r="G27" s="22">
        <v>-3</v>
      </c>
    </row>
    <row r="28" spans="1:7" x14ac:dyDescent="0.25">
      <c r="B28" s="24">
        <v>2400</v>
      </c>
      <c r="C28" s="20">
        <v>6.3</v>
      </c>
      <c r="D28" s="22">
        <v>188.84</v>
      </c>
      <c r="E28" s="23">
        <v>2390</v>
      </c>
      <c r="F28" s="22">
        <v>-184.8</v>
      </c>
      <c r="G28" s="22">
        <v>-4.7</v>
      </c>
    </row>
    <row r="29" spans="1:7" x14ac:dyDescent="0.25">
      <c r="B29" s="24">
        <v>2500</v>
      </c>
      <c r="C29" s="20">
        <v>6.3</v>
      </c>
      <c r="D29" s="22">
        <v>188.84</v>
      </c>
      <c r="E29" s="23">
        <v>2489.4</v>
      </c>
      <c r="F29" s="22">
        <v>-195.7</v>
      </c>
      <c r="G29" s="22">
        <v>-6.4</v>
      </c>
    </row>
    <row r="30" spans="1:7" x14ac:dyDescent="0.25">
      <c r="B30" s="24">
        <v>2600</v>
      </c>
      <c r="C30" s="20">
        <v>6.3</v>
      </c>
      <c r="D30" s="22">
        <v>188.84</v>
      </c>
      <c r="E30" s="23">
        <v>2588.8000000000002</v>
      </c>
      <c r="F30" s="22">
        <v>-206.5</v>
      </c>
      <c r="G30" s="22">
        <v>-8.1</v>
      </c>
    </row>
    <row r="31" spans="1:7" x14ac:dyDescent="0.25">
      <c r="B31" s="24">
        <v>2700</v>
      </c>
      <c r="C31" s="20">
        <v>6.3</v>
      </c>
      <c r="D31" s="22">
        <v>188.84</v>
      </c>
      <c r="E31" s="23">
        <v>2688.2</v>
      </c>
      <c r="F31" s="22">
        <v>-217.4</v>
      </c>
      <c r="G31" s="22">
        <v>-9.8000000000000007</v>
      </c>
    </row>
    <row r="32" spans="1:7" x14ac:dyDescent="0.25">
      <c r="B32" s="24">
        <v>2800</v>
      </c>
      <c r="C32" s="20">
        <v>6.3</v>
      </c>
      <c r="D32" s="22">
        <v>188.84</v>
      </c>
      <c r="E32" s="23">
        <v>2787.6</v>
      </c>
      <c r="F32" s="22">
        <v>-228.2</v>
      </c>
      <c r="G32" s="22">
        <v>-11.5</v>
      </c>
    </row>
    <row r="33" spans="2:7" x14ac:dyDescent="0.25">
      <c r="B33" s="24">
        <v>2900</v>
      </c>
      <c r="C33" s="20">
        <v>6.3</v>
      </c>
      <c r="D33" s="22">
        <v>188.84</v>
      </c>
      <c r="E33" s="23">
        <v>2887</v>
      </c>
      <c r="F33" s="22">
        <v>-239</v>
      </c>
      <c r="G33" s="22">
        <v>-13.2</v>
      </c>
    </row>
    <row r="34" spans="2:7" x14ac:dyDescent="0.25">
      <c r="B34" s="24">
        <v>3000</v>
      </c>
      <c r="C34" s="20">
        <v>6.3</v>
      </c>
      <c r="D34" s="22">
        <v>188.84</v>
      </c>
      <c r="E34" s="23">
        <v>2986.4</v>
      </c>
      <c r="F34" s="22">
        <v>-249.9</v>
      </c>
      <c r="G34" s="22">
        <v>-14.8</v>
      </c>
    </row>
    <row r="35" spans="2:7" x14ac:dyDescent="0.25">
      <c r="B35" s="24">
        <v>3100</v>
      </c>
      <c r="C35" s="20">
        <v>6.3</v>
      </c>
      <c r="D35" s="22">
        <v>188.84</v>
      </c>
      <c r="E35" s="23">
        <v>3085.8</v>
      </c>
      <c r="F35" s="22">
        <v>-260.7</v>
      </c>
      <c r="G35" s="22">
        <v>-16.5</v>
      </c>
    </row>
    <row r="36" spans="2:7" x14ac:dyDescent="0.25">
      <c r="B36" s="24">
        <v>3200</v>
      </c>
      <c r="C36" s="20">
        <v>6.3</v>
      </c>
      <c r="D36" s="22">
        <v>188.84</v>
      </c>
      <c r="E36" s="23">
        <v>3185.2</v>
      </c>
      <c r="F36" s="22">
        <v>-271.60000000000002</v>
      </c>
      <c r="G36" s="22">
        <v>-18.2</v>
      </c>
    </row>
    <row r="37" spans="2:7" x14ac:dyDescent="0.25">
      <c r="B37" s="24">
        <v>3300</v>
      </c>
      <c r="C37" s="20">
        <v>6.3</v>
      </c>
      <c r="D37" s="22">
        <v>188.84</v>
      </c>
      <c r="E37" s="23">
        <v>3284.6</v>
      </c>
      <c r="F37" s="22">
        <v>-282.39999999999998</v>
      </c>
      <c r="G37" s="22">
        <v>-19.899999999999999</v>
      </c>
    </row>
    <row r="38" spans="2:7" x14ac:dyDescent="0.25">
      <c r="B38" s="24">
        <v>3400</v>
      </c>
      <c r="C38" s="20">
        <v>6.3</v>
      </c>
      <c r="D38" s="22">
        <v>188.84</v>
      </c>
      <c r="E38" s="23">
        <v>3384</v>
      </c>
      <c r="F38" s="22">
        <v>-293.3</v>
      </c>
      <c r="G38" s="22">
        <v>-21.6</v>
      </c>
    </row>
    <row r="39" spans="2:7" x14ac:dyDescent="0.25">
      <c r="B39" s="24">
        <v>3500</v>
      </c>
      <c r="C39" s="20">
        <v>6.3</v>
      </c>
      <c r="D39" s="22">
        <v>188.84</v>
      </c>
      <c r="E39" s="23">
        <v>3483.4</v>
      </c>
      <c r="F39" s="22">
        <v>-304.10000000000002</v>
      </c>
      <c r="G39" s="22">
        <v>-23.3</v>
      </c>
    </row>
    <row r="40" spans="2:7" x14ac:dyDescent="0.25">
      <c r="B40" s="24">
        <v>3600</v>
      </c>
      <c r="C40" s="20">
        <v>6.3</v>
      </c>
      <c r="D40" s="22">
        <v>188.84</v>
      </c>
      <c r="E40" s="23">
        <v>3582.8</v>
      </c>
      <c r="F40" s="22">
        <v>-314.89999999999998</v>
      </c>
      <c r="G40" s="22">
        <v>-25</v>
      </c>
    </row>
    <row r="41" spans="2:7" x14ac:dyDescent="0.25">
      <c r="B41" s="24">
        <v>3700</v>
      </c>
      <c r="C41" s="20">
        <v>6.3</v>
      </c>
      <c r="D41" s="22">
        <v>188.84</v>
      </c>
      <c r="E41" s="23">
        <v>3682.2</v>
      </c>
      <c r="F41" s="22">
        <v>-325.8</v>
      </c>
      <c r="G41" s="22">
        <v>-26.6</v>
      </c>
    </row>
    <row r="42" spans="2:7" x14ac:dyDescent="0.25">
      <c r="B42" s="24">
        <v>3800</v>
      </c>
      <c r="C42" s="20">
        <v>6.3</v>
      </c>
      <c r="D42" s="22">
        <v>188.84</v>
      </c>
      <c r="E42" s="23">
        <v>3781.6</v>
      </c>
      <c r="F42" s="22">
        <v>-336.6</v>
      </c>
      <c r="G42" s="22">
        <v>-28.3</v>
      </c>
    </row>
    <row r="43" spans="2:7" x14ac:dyDescent="0.25">
      <c r="B43" s="24">
        <v>3896</v>
      </c>
      <c r="C43" s="20">
        <v>6.3</v>
      </c>
      <c r="D43" s="22">
        <v>188.84</v>
      </c>
      <c r="E43" s="23">
        <v>3877</v>
      </c>
      <c r="F43" s="22">
        <v>-347</v>
      </c>
      <c r="G43" s="22">
        <v>-30</v>
      </c>
    </row>
    <row r="44" spans="2:7" x14ac:dyDescent="0.25">
      <c r="B44" s="24">
        <v>3900</v>
      </c>
      <c r="C44" s="20">
        <v>6.3</v>
      </c>
      <c r="D44" s="22">
        <v>188.84</v>
      </c>
      <c r="E44" s="23">
        <v>3881</v>
      </c>
      <c r="F44" s="22">
        <v>-347.5</v>
      </c>
      <c r="G44" s="22">
        <v>-30</v>
      </c>
    </row>
    <row r="45" spans="2:7" x14ac:dyDescent="0.25">
      <c r="B45" s="24">
        <v>4000</v>
      </c>
      <c r="C45" s="20">
        <v>6.3</v>
      </c>
      <c r="D45" s="22">
        <v>188.84</v>
      </c>
      <c r="E45" s="23">
        <v>3980.4</v>
      </c>
      <c r="F45" s="22">
        <v>-358.3</v>
      </c>
      <c r="G45" s="22">
        <v>-31.7</v>
      </c>
    </row>
    <row r="46" spans="2:7" x14ac:dyDescent="0.25">
      <c r="B46" s="24">
        <v>4057</v>
      </c>
      <c r="C46" s="20">
        <v>6.3</v>
      </c>
      <c r="D46" s="22">
        <v>188.84</v>
      </c>
      <c r="E46" s="23">
        <v>4037</v>
      </c>
      <c r="F46" s="22">
        <v>-364.5</v>
      </c>
      <c r="G46" s="22">
        <v>-32.700000000000003</v>
      </c>
    </row>
    <row r="47" spans="2:7" x14ac:dyDescent="0.25">
      <c r="B47" s="24">
        <v>4100</v>
      </c>
      <c r="C47" s="20">
        <v>6.3</v>
      </c>
      <c r="D47" s="22">
        <v>188.84</v>
      </c>
      <c r="E47" s="23">
        <v>4079.8</v>
      </c>
      <c r="F47" s="22">
        <v>-369.2</v>
      </c>
      <c r="G47" s="22">
        <v>-33.4</v>
      </c>
    </row>
    <row r="48" spans="2:7" x14ac:dyDescent="0.25">
      <c r="B48" s="24">
        <v>4200</v>
      </c>
      <c r="C48" s="20">
        <v>6.3</v>
      </c>
      <c r="D48" s="22">
        <v>188.84</v>
      </c>
      <c r="E48" s="23">
        <v>4179.1000000000004</v>
      </c>
      <c r="F48" s="22">
        <v>-380</v>
      </c>
      <c r="G48" s="22">
        <v>-35.1</v>
      </c>
    </row>
    <row r="49" spans="2:7" x14ac:dyDescent="0.25">
      <c r="B49" s="24">
        <v>4300</v>
      </c>
      <c r="C49" s="20">
        <v>6.3</v>
      </c>
      <c r="D49" s="22">
        <v>188.84</v>
      </c>
      <c r="E49" s="23">
        <v>4278.5</v>
      </c>
      <c r="F49" s="22">
        <v>-390.8</v>
      </c>
      <c r="G49" s="22">
        <v>-36.799999999999997</v>
      </c>
    </row>
    <row r="50" spans="2:7" x14ac:dyDescent="0.25">
      <c r="B50" s="24">
        <v>4400</v>
      </c>
      <c r="C50" s="20">
        <v>6.3</v>
      </c>
      <c r="D50" s="22">
        <v>188.84</v>
      </c>
      <c r="E50" s="23">
        <v>4377.8999999999996</v>
      </c>
      <c r="F50" s="22">
        <v>-401.7</v>
      </c>
      <c r="G50" s="22">
        <v>-38.5</v>
      </c>
    </row>
    <row r="51" spans="2:7" x14ac:dyDescent="0.25">
      <c r="B51" s="24">
        <v>4500</v>
      </c>
      <c r="C51" s="20">
        <v>6.3</v>
      </c>
      <c r="D51" s="22">
        <v>188.84</v>
      </c>
      <c r="E51" s="23">
        <v>4477.3</v>
      </c>
      <c r="F51" s="22">
        <v>-412.5</v>
      </c>
      <c r="G51" s="22">
        <v>-40.1</v>
      </c>
    </row>
    <row r="52" spans="2:7" x14ac:dyDescent="0.25">
      <c r="B52" s="25">
        <v>4558.7</v>
      </c>
      <c r="C52" s="26">
        <v>6.3</v>
      </c>
      <c r="D52" s="27">
        <v>188.84</v>
      </c>
      <c r="E52" s="28">
        <v>4535.7</v>
      </c>
      <c r="F52" s="27">
        <v>-418.9</v>
      </c>
      <c r="G52" s="27">
        <v>-41.1</v>
      </c>
    </row>
    <row r="53" spans="2:7" x14ac:dyDescent="0.25">
      <c r="B53" s="25">
        <v>4600</v>
      </c>
      <c r="C53" s="26">
        <v>5.47</v>
      </c>
      <c r="D53" s="27">
        <v>188.84</v>
      </c>
      <c r="E53" s="28">
        <v>4576.8</v>
      </c>
      <c r="F53" s="27">
        <v>-423.1</v>
      </c>
      <c r="G53" s="27">
        <v>-41.8</v>
      </c>
    </row>
    <row r="54" spans="2:7" x14ac:dyDescent="0.25">
      <c r="B54" s="25">
        <v>4657.3999999999996</v>
      </c>
      <c r="C54" s="29">
        <v>4.32</v>
      </c>
      <c r="D54" s="29">
        <v>188.84</v>
      </c>
      <c r="E54" s="30">
        <v>4634</v>
      </c>
      <c r="F54" s="29">
        <v>-427.9</v>
      </c>
      <c r="G54" s="29">
        <v>-42.5</v>
      </c>
    </row>
    <row r="55" spans="2:7" x14ac:dyDescent="0.25">
      <c r="B55" s="25">
        <v>4700</v>
      </c>
      <c r="C55" s="29">
        <v>3.47</v>
      </c>
      <c r="D55" s="29">
        <v>188.84</v>
      </c>
      <c r="E55" s="30">
        <v>4676.5</v>
      </c>
      <c r="F55" s="29">
        <v>-430.8</v>
      </c>
      <c r="G55" s="29">
        <v>-43</v>
      </c>
    </row>
    <row r="56" spans="2:7" x14ac:dyDescent="0.25">
      <c r="B56" s="25">
        <v>4800</v>
      </c>
      <c r="C56" s="29">
        <v>1.47</v>
      </c>
      <c r="D56" s="29">
        <v>188.84</v>
      </c>
      <c r="E56" s="30">
        <v>4776.3999999999996</v>
      </c>
      <c r="F56" s="29">
        <v>-435</v>
      </c>
      <c r="G56" s="29">
        <v>-43.6</v>
      </c>
    </row>
    <row r="57" spans="2:7" x14ac:dyDescent="0.25">
      <c r="B57" s="25">
        <v>4873.7</v>
      </c>
      <c r="C57" s="29">
        <v>0</v>
      </c>
      <c r="D57" s="29">
        <v>0</v>
      </c>
      <c r="E57" s="30">
        <v>4850</v>
      </c>
      <c r="F57" s="29">
        <v>-436</v>
      </c>
      <c r="G57" s="29">
        <v>-43.8</v>
      </c>
    </row>
    <row r="58" spans="2:7" x14ac:dyDescent="0.25">
      <c r="B58" s="25">
        <v>4900</v>
      </c>
      <c r="C58" s="29">
        <v>0</v>
      </c>
      <c r="D58" s="29">
        <v>0</v>
      </c>
      <c r="E58" s="30">
        <v>4876.3</v>
      </c>
      <c r="F58" s="29">
        <v>-436</v>
      </c>
      <c r="G58" s="29">
        <v>-43.8</v>
      </c>
    </row>
    <row r="59" spans="2:7" x14ac:dyDescent="0.25">
      <c r="B59" s="25">
        <v>5000</v>
      </c>
      <c r="C59" s="29">
        <v>0</v>
      </c>
      <c r="D59" s="29">
        <v>0</v>
      </c>
      <c r="E59" s="30">
        <v>4976.3</v>
      </c>
      <c r="F59" s="29">
        <v>-436</v>
      </c>
      <c r="G59" s="29">
        <v>-43.8</v>
      </c>
    </row>
    <row r="60" spans="2:7" x14ac:dyDescent="0.25">
      <c r="B60" s="25">
        <v>5100</v>
      </c>
      <c r="C60" s="29">
        <v>0</v>
      </c>
      <c r="D60" s="29">
        <v>0</v>
      </c>
      <c r="E60" s="30">
        <v>5076.3</v>
      </c>
      <c r="F60" s="29">
        <v>-436</v>
      </c>
      <c r="G60" s="29">
        <v>-43.8</v>
      </c>
    </row>
    <row r="61" spans="2:7" x14ac:dyDescent="0.25">
      <c r="B61" s="25">
        <v>5200</v>
      </c>
      <c r="C61" s="29">
        <v>0</v>
      </c>
      <c r="D61" s="29">
        <v>0</v>
      </c>
      <c r="E61" s="30">
        <v>5176.3</v>
      </c>
      <c r="F61" s="29">
        <v>-436</v>
      </c>
      <c r="G61" s="29">
        <v>-43.8</v>
      </c>
    </row>
    <row r="62" spans="2:7" x14ac:dyDescent="0.25">
      <c r="B62" s="25">
        <v>5300</v>
      </c>
      <c r="C62" s="29">
        <v>0</v>
      </c>
      <c r="D62" s="29">
        <v>0</v>
      </c>
      <c r="E62" s="30">
        <v>5276.3</v>
      </c>
      <c r="F62" s="29">
        <v>-436</v>
      </c>
      <c r="G62" s="29">
        <v>-43.8</v>
      </c>
    </row>
    <row r="63" spans="2:7" x14ac:dyDescent="0.25">
      <c r="B63" s="25">
        <v>5400</v>
      </c>
      <c r="C63" s="29">
        <v>0</v>
      </c>
      <c r="D63" s="29">
        <v>0</v>
      </c>
      <c r="E63" s="30">
        <v>5376.3</v>
      </c>
      <c r="F63" s="29">
        <v>-436</v>
      </c>
      <c r="G63" s="29">
        <v>-43.8</v>
      </c>
    </row>
    <row r="64" spans="2:7" x14ac:dyDescent="0.25">
      <c r="B64" s="25">
        <v>5500</v>
      </c>
      <c r="C64" s="29">
        <v>0</v>
      </c>
      <c r="D64" s="29">
        <v>0</v>
      </c>
      <c r="E64" s="30">
        <v>5476.3</v>
      </c>
      <c r="F64" s="29">
        <v>-436</v>
      </c>
      <c r="G64" s="29">
        <v>-43.8</v>
      </c>
    </row>
    <row r="65" spans="2:7" x14ac:dyDescent="0.25">
      <c r="B65" s="25">
        <v>5600</v>
      </c>
      <c r="C65" s="29">
        <v>0</v>
      </c>
      <c r="D65" s="29">
        <v>0</v>
      </c>
      <c r="E65" s="30">
        <v>5576.3</v>
      </c>
      <c r="F65" s="29">
        <v>-436</v>
      </c>
      <c r="G65" s="29">
        <v>-43.8</v>
      </c>
    </row>
    <row r="66" spans="2:7" x14ac:dyDescent="0.25">
      <c r="B66" s="25">
        <v>5700</v>
      </c>
      <c r="C66" s="29">
        <v>0</v>
      </c>
      <c r="D66" s="29">
        <v>0</v>
      </c>
      <c r="E66" s="30">
        <v>5676.3</v>
      </c>
      <c r="F66" s="29">
        <v>-436</v>
      </c>
      <c r="G66" s="29">
        <v>-43.8</v>
      </c>
    </row>
    <row r="67" spans="2:7" x14ac:dyDescent="0.25">
      <c r="B67" s="25">
        <v>5800</v>
      </c>
      <c r="C67" s="29">
        <v>0</v>
      </c>
      <c r="D67" s="29">
        <v>0</v>
      </c>
      <c r="E67" s="30">
        <v>5776.3</v>
      </c>
      <c r="F67" s="29">
        <v>-436</v>
      </c>
      <c r="G67" s="29">
        <v>-43.8</v>
      </c>
    </row>
    <row r="68" spans="2:7" x14ac:dyDescent="0.25">
      <c r="B68" s="25">
        <v>5900</v>
      </c>
      <c r="C68" s="29">
        <v>0</v>
      </c>
      <c r="D68" s="29">
        <v>0</v>
      </c>
      <c r="E68" s="30">
        <v>5876.3</v>
      </c>
      <c r="F68" s="29">
        <v>-436</v>
      </c>
      <c r="G68" s="29">
        <v>-43.8</v>
      </c>
    </row>
    <row r="69" spans="2:7" x14ac:dyDescent="0.25">
      <c r="B69" s="25">
        <v>6000</v>
      </c>
      <c r="C69" s="29">
        <v>0</v>
      </c>
      <c r="D69" s="29">
        <v>0</v>
      </c>
      <c r="E69" s="30">
        <v>5976.3</v>
      </c>
      <c r="F69" s="29">
        <v>-436</v>
      </c>
      <c r="G69" s="29">
        <v>-43.8</v>
      </c>
    </row>
    <row r="70" spans="2:7" x14ac:dyDescent="0.25">
      <c r="B70" s="25">
        <v>6100</v>
      </c>
      <c r="C70" s="29">
        <v>0</v>
      </c>
      <c r="D70" s="29">
        <v>0</v>
      </c>
      <c r="E70" s="30">
        <v>6076.3</v>
      </c>
      <c r="F70" s="29">
        <v>-436</v>
      </c>
      <c r="G70" s="29">
        <v>-43.8</v>
      </c>
    </row>
    <row r="71" spans="2:7" x14ac:dyDescent="0.25">
      <c r="B71" s="25">
        <v>6200</v>
      </c>
      <c r="C71" s="29">
        <v>0</v>
      </c>
      <c r="D71" s="29">
        <v>0</v>
      </c>
      <c r="E71" s="30">
        <v>6176.3</v>
      </c>
      <c r="F71" s="29">
        <v>-436</v>
      </c>
      <c r="G71" s="29">
        <v>-43.8</v>
      </c>
    </row>
    <row r="72" spans="2:7" x14ac:dyDescent="0.25">
      <c r="B72" s="25">
        <v>6300</v>
      </c>
      <c r="C72" s="29">
        <v>0</v>
      </c>
      <c r="D72" s="29">
        <v>0</v>
      </c>
      <c r="E72" s="30">
        <v>6276.3</v>
      </c>
      <c r="F72" s="29">
        <v>-436</v>
      </c>
      <c r="G72" s="29">
        <v>-43.8</v>
      </c>
    </row>
    <row r="73" spans="2:7" x14ac:dyDescent="0.25">
      <c r="B73" s="25">
        <v>6400</v>
      </c>
      <c r="C73" s="29">
        <v>0</v>
      </c>
      <c r="D73" s="29">
        <v>0</v>
      </c>
      <c r="E73" s="30">
        <v>6376.3</v>
      </c>
      <c r="F73" s="29">
        <v>-436</v>
      </c>
      <c r="G73" s="29">
        <v>-43.8</v>
      </c>
    </row>
    <row r="74" spans="2:7" x14ac:dyDescent="0.25">
      <c r="B74" s="25">
        <v>6429.7</v>
      </c>
      <c r="C74" s="29">
        <v>0</v>
      </c>
      <c r="D74" s="29">
        <v>0</v>
      </c>
      <c r="E74" s="30">
        <v>6406</v>
      </c>
      <c r="F74" s="29">
        <v>-436</v>
      </c>
      <c r="G74" s="29">
        <v>-43.8</v>
      </c>
    </row>
    <row r="75" spans="2:7" x14ac:dyDescent="0.25">
      <c r="B75" s="25">
        <v>6500</v>
      </c>
      <c r="C75" s="29">
        <v>0</v>
      </c>
      <c r="D75" s="29">
        <v>0</v>
      </c>
      <c r="E75" s="30">
        <v>6476.3</v>
      </c>
      <c r="F75" s="29">
        <v>-436</v>
      </c>
      <c r="G75" s="29">
        <v>-43.8</v>
      </c>
    </row>
    <row r="76" spans="2:7" x14ac:dyDescent="0.25">
      <c r="B76" s="25">
        <v>6600</v>
      </c>
      <c r="C76" s="29">
        <v>0</v>
      </c>
      <c r="D76" s="29">
        <v>0</v>
      </c>
      <c r="E76" s="30">
        <v>6576.3</v>
      </c>
      <c r="F76" s="29">
        <v>-436</v>
      </c>
      <c r="G76" s="29">
        <v>-43.8</v>
      </c>
    </row>
    <row r="77" spans="2:7" x14ac:dyDescent="0.25">
      <c r="B77" s="25">
        <v>6700</v>
      </c>
      <c r="C77" s="29">
        <v>0</v>
      </c>
      <c r="D77" s="29">
        <v>0</v>
      </c>
      <c r="E77" s="30">
        <v>6676.3</v>
      </c>
      <c r="F77" s="29">
        <v>-436</v>
      </c>
      <c r="G77" s="29">
        <v>-43.8</v>
      </c>
    </row>
    <row r="78" spans="2:7" x14ac:dyDescent="0.25">
      <c r="B78" s="25">
        <v>6800</v>
      </c>
      <c r="C78" s="29">
        <v>0</v>
      </c>
      <c r="D78" s="29">
        <v>0</v>
      </c>
      <c r="E78" s="30">
        <v>6776.3</v>
      </c>
      <c r="F78" s="29">
        <v>-436</v>
      </c>
      <c r="G78" s="29">
        <v>-43.8</v>
      </c>
    </row>
    <row r="79" spans="2:7" x14ac:dyDescent="0.25">
      <c r="B79" s="25">
        <v>6822.7</v>
      </c>
      <c r="C79" s="29">
        <v>0</v>
      </c>
      <c r="D79" s="29">
        <v>0</v>
      </c>
      <c r="E79" s="30">
        <v>6799</v>
      </c>
      <c r="F79" s="29">
        <v>-436</v>
      </c>
      <c r="G79" s="29">
        <v>-43.8</v>
      </c>
    </row>
    <row r="80" spans="2:7" x14ac:dyDescent="0.25">
      <c r="B80" s="25">
        <v>6900</v>
      </c>
      <c r="C80" s="29">
        <v>0</v>
      </c>
      <c r="D80" s="29">
        <v>0</v>
      </c>
      <c r="E80" s="30">
        <v>6876.3</v>
      </c>
      <c r="F80" s="29">
        <v>-436</v>
      </c>
      <c r="G80" s="29">
        <v>-43.8</v>
      </c>
    </row>
    <row r="81" spans="2:7" x14ac:dyDescent="0.25">
      <c r="B81" s="25">
        <v>6972.7</v>
      </c>
      <c r="C81" s="29">
        <v>0</v>
      </c>
      <c r="D81" s="29">
        <v>0</v>
      </c>
      <c r="E81" s="30">
        <v>6949</v>
      </c>
      <c r="F81" s="29">
        <v>-436</v>
      </c>
      <c r="G81" s="29">
        <v>-43.8</v>
      </c>
    </row>
    <row r="82" spans="2:7" x14ac:dyDescent="0.25">
      <c r="B82" s="25">
        <v>7000</v>
      </c>
      <c r="C82" s="29">
        <v>0</v>
      </c>
      <c r="D82" s="29">
        <v>0</v>
      </c>
      <c r="E82" s="30">
        <v>6976.3</v>
      </c>
      <c r="F82" s="29">
        <v>-436</v>
      </c>
      <c r="G82" s="29">
        <v>-43.8</v>
      </c>
    </row>
    <row r="83" spans="2:7" x14ac:dyDescent="0.25">
      <c r="B83" s="25">
        <v>7072.7</v>
      </c>
      <c r="C83" s="29">
        <v>0</v>
      </c>
      <c r="D83" s="29">
        <v>0</v>
      </c>
      <c r="E83" s="30">
        <v>7049</v>
      </c>
      <c r="F83" s="29">
        <v>-436</v>
      </c>
      <c r="G83" s="29">
        <v>-43.8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2012-09-20T17:06:43Z</dcterms:modified>
</cp:coreProperties>
</file>