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<sst xmlns="http://schemas.openxmlformats.org/spreadsheetml/2006/main" count="40" uniqueCount="36">
  <si>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</si>
  <si>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</si>
  <si>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</si>
  <si>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</si>
  <si>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</si>
  <si>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</si>
  <si>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</si>
  <si>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</si>
  <si>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</si>
  <si>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</si>
  <si>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</si>
  <si>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</si>
  <si>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</si>
  <si>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</si>
  <si>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</si>
  <si>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</si>
  <si>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</si>
  <si>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</si>
  <si>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</si>
  <si>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</si>
  <si>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</si>
  <si>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</si>
  <si>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</si>
  <si>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</si>
  <si>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</si>
  <si>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</si>
  <si>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</si>
  <si>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</si>
  <si>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</si>
  <si>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</si>
  <si>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</si>
  <si>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</si>
  <si>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</si>
  <si>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</si>
  <si>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Scott 43A-25-692</t>
  </si>
  <si>
    <t>05-045-21249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</si>
</sst>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3" sqref="A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>
      <c r="A3" s="11" t="s">
        <v>33</v>
      </c>
      <c r="B3" s="24">
        <v>623</v>
      </c>
      <c r="C3" s="24">
        <v>0.23</v>
      </c>
      <c r="D3" s="24">
        <v>218.66</v>
      </c>
      <c r="E3" s="24">
        <v>623</v>
      </c>
      <c r="F3" s="24">
        <v>-1.23</v>
      </c>
      <c r="G3" s="24">
        <v>-0.84</v>
      </c>
    </row>
    <row r="4" spans="1:11" ht="15.75" thickBot="1">
      <c r="A4" s="8" t="s">
        <v>8</v>
      </c>
      <c r="B4" s="24">
        <v>781</v>
      </c>
      <c r="C4" s="24">
        <v>0.5</v>
      </c>
      <c r="D4" s="24">
        <v>316.60000000000002</v>
      </c>
      <c r="E4" s="24">
        <v>780.99</v>
      </c>
      <c r="F4" s="24">
        <v>-0.98</v>
      </c>
      <c r="G4" s="24">
        <v>-1.51</v>
      </c>
    </row>
    <row r="5" spans="1:11" ht="15.75" thickBot="1">
      <c r="A5" s="12">
        <v>10071</v>
      </c>
      <c r="B5" s="24">
        <v>873</v>
      </c>
      <c r="C5" s="24">
        <v>1.8</v>
      </c>
      <c r="D5" s="24">
        <v>295.2</v>
      </c>
      <c r="E5" s="24">
        <v>872.97</v>
      </c>
      <c r="F5" s="24">
        <v>-7.0000000000000007E-2</v>
      </c>
      <c r="G5" s="24">
        <v>-3.09</v>
      </c>
    </row>
    <row r="6" spans="1:11" ht="15.75" thickBot="1">
      <c r="A6" s="9" t="s">
        <v>9</v>
      </c>
      <c r="B6" s="24">
        <v>965</v>
      </c>
      <c r="C6" s="24">
        <v>4.4000000000000004</v>
      </c>
      <c r="D6" s="24">
        <v>316</v>
      </c>
      <c r="E6" s="24">
        <v>964.83</v>
      </c>
      <c r="F6" s="24">
        <v>3.09</v>
      </c>
      <c r="G6" s="24">
        <v>-6.85</v>
      </c>
    </row>
    <row r="7" spans="1:11" ht="15.75" thickBot="1">
      <c r="A7" s="13" t="s">
        <v>34</v>
      </c>
      <c r="B7" s="24">
        <v>1060</v>
      </c>
      <c r="C7" s="24">
        <v>5.7</v>
      </c>
      <c r="D7" s="24">
        <v>320</v>
      </c>
      <c r="E7" s="24">
        <v>1059.46</v>
      </c>
      <c r="F7" s="24">
        <v>9.32</v>
      </c>
      <c r="G7" s="24">
        <v>-12.42</v>
      </c>
    </row>
    <row r="8" spans="1:11" ht="15.75" thickBot="1">
      <c r="A8" s="16" t="s">
        <v>12</v>
      </c>
      <c r="B8" s="24">
        <v>1155</v>
      </c>
      <c r="C8" s="24">
        <v>7.1</v>
      </c>
      <c r="D8" s="24">
        <v>323.10000000000002</v>
      </c>
      <c r="E8" s="24">
        <v>1153.8699999999999</v>
      </c>
      <c r="F8" s="24">
        <v>17.63</v>
      </c>
      <c r="G8" s="24">
        <v>-18.98</v>
      </c>
    </row>
    <row r="9" spans="1:11" ht="15.75" thickBot="1">
      <c r="A9" s="13" t="s">
        <v>35</v>
      </c>
      <c r="B9" s="24">
        <v>1250</v>
      </c>
      <c r="C9" s="24">
        <v>9.6999999999999993</v>
      </c>
      <c r="D9" s="24">
        <v>321.89999999999998</v>
      </c>
      <c r="E9" s="24">
        <v>1247.8399999999999</v>
      </c>
      <c r="F9" s="24">
        <v>28.63</v>
      </c>
      <c r="G9" s="24">
        <v>-27.44</v>
      </c>
    </row>
    <row r="10" spans="1:11" ht="15.75" thickBot="1">
      <c r="A10" s="14" t="s">
        <v>11</v>
      </c>
      <c r="B10" s="24">
        <v>1345</v>
      </c>
      <c r="C10" s="24">
        <v>11.6</v>
      </c>
      <c r="D10" s="24">
        <v>316.5</v>
      </c>
      <c r="E10" s="24">
        <v>1341.2</v>
      </c>
      <c r="F10" s="24">
        <v>41.85</v>
      </c>
      <c r="G10" s="24">
        <v>-38.950000000000003</v>
      </c>
    </row>
    <row r="11" spans="1:11" ht="15.75" thickBot="1">
      <c r="A11" s="15"/>
      <c r="B11" s="24">
        <v>1440</v>
      </c>
      <c r="C11" s="24">
        <v>14.1</v>
      </c>
      <c r="D11" s="24">
        <v>320.5</v>
      </c>
      <c r="E11" s="24">
        <v>1433.82</v>
      </c>
      <c r="F11" s="24">
        <v>57.71</v>
      </c>
      <c r="G11" s="24">
        <v>-52.89</v>
      </c>
    </row>
    <row r="12" spans="1:11" ht="15.75" thickBot="1">
      <c r="A12" s="14" t="s">
        <v>10</v>
      </c>
      <c r="B12" s="24">
        <v>1535</v>
      </c>
      <c r="C12" s="24">
        <v>16.7</v>
      </c>
      <c r="D12" s="24">
        <v>318.3</v>
      </c>
      <c r="E12" s="24">
        <v>1525.4</v>
      </c>
      <c r="F12" s="24">
        <v>76.84</v>
      </c>
      <c r="G12" s="24">
        <v>-69.34</v>
      </c>
    </row>
    <row r="13" spans="1:11" ht="15.75" thickBot="1">
      <c r="A13" s="13"/>
      <c r="B13" s="24">
        <v>1630</v>
      </c>
      <c r="C13" s="24">
        <v>18.8</v>
      </c>
      <c r="D13" s="24">
        <v>320.3</v>
      </c>
      <c r="E13" s="24">
        <v>1615.88</v>
      </c>
      <c r="F13" s="24">
        <v>98.81</v>
      </c>
      <c r="G13" s="24">
        <v>-88.2</v>
      </c>
    </row>
    <row r="14" spans="1:11" ht="15.75" thickBot="1">
      <c r="A14" s="14" t="s">
        <v>29</v>
      </c>
      <c r="B14" s="24">
        <v>1725</v>
      </c>
      <c r="C14" s="24">
        <v>21.8</v>
      </c>
      <c r="D14" s="24">
        <v>317.39999999999998</v>
      </c>
      <c r="E14" s="24">
        <v>1704.97</v>
      </c>
      <c r="F14" s="24">
        <v>123.58</v>
      </c>
      <c r="G14" s="24">
        <v>-109.92</v>
      </c>
    </row>
    <row r="15" spans="1:11" ht="15.75" thickBot="1">
      <c r="A15">
        <f>INDEX(Lookup!E2:E5,Lookup!F2)</f>
        <v>0</v>
      </c>
      <c r="B15" s="24">
        <v>1820</v>
      </c>
      <c r="C15" s="24">
        <v>25</v>
      </c>
      <c r="D15" s="24">
        <v>320.2</v>
      </c>
      <c r="E15" s="24">
        <v>1792.14</v>
      </c>
      <c r="F15" s="24">
        <v>151.99</v>
      </c>
      <c r="G15" s="24">
        <v>-134.72</v>
      </c>
    </row>
    <row r="16" spans="1:11" ht="15.75" thickBot="1">
      <c r="A16" s="14" t="s">
        <v>13</v>
      </c>
      <c r="B16" s="24">
        <v>1916</v>
      </c>
      <c r="C16" s="24">
        <v>26</v>
      </c>
      <c r="D16" s="24">
        <v>317.7</v>
      </c>
      <c r="E16" s="24">
        <v>1878.79</v>
      </c>
      <c r="F16" s="24">
        <v>183.14</v>
      </c>
      <c r="G16" s="24">
        <v>-161.87</v>
      </c>
    </row>
    <row r="17" spans="1:7" ht="15.75" thickBot="1">
      <c r="A17">
        <f>INDEX(Lookup!A2:A4,Lookup!B2)</f>
        <v>0</v>
      </c>
      <c r="B17" s="24">
        <v>2011</v>
      </c>
      <c r="C17" s="24">
        <v>27.2</v>
      </c>
      <c r="D17" s="24">
        <v>317.8</v>
      </c>
      <c r="E17" s="24">
        <v>1963.74</v>
      </c>
      <c r="F17" s="24">
        <v>214.63</v>
      </c>
      <c r="G17" s="24">
        <v>-190.46</v>
      </c>
    </row>
    <row r="18" spans="1:7" ht="15.75" thickBot="1">
      <c r="A18" s="14" t="s">
        <v>15</v>
      </c>
      <c r="B18" s="24">
        <v>2106</v>
      </c>
      <c r="C18" s="24">
        <v>29.9</v>
      </c>
      <c r="D18" s="24">
        <v>316.89999999999998</v>
      </c>
      <c r="E18" s="24">
        <v>2047.18</v>
      </c>
      <c r="F18" s="24">
        <v>248.01</v>
      </c>
      <c r="G18" s="24">
        <v>-221.23</v>
      </c>
    </row>
    <row r="19" spans="1:7">
      <c r="A19" t="e">
        <f>INDEX(Lookup!C2:C12,Lookup!D2)</f>
        <v>#VALUE!</v>
      </c>
      <c r="B19" s="24">
        <v>2201</v>
      </c>
      <c r="C19" s="24">
        <v>30.9</v>
      </c>
      <c r="D19" s="24">
        <v>319.89999999999998</v>
      </c>
      <c r="E19" s="24">
        <v>2129.12</v>
      </c>
      <c r="F19" s="24">
        <v>283.95999999999998</v>
      </c>
      <c r="G19" s="24">
        <v>-253.13</v>
      </c>
    </row>
    <row r="20" spans="1:7">
      <c r="B20" s="24">
        <v>2296</v>
      </c>
      <c r="C20" s="24">
        <v>33.4</v>
      </c>
      <c r="D20" s="24">
        <v>321.5</v>
      </c>
      <c r="E20" s="24">
        <v>2209.5500000000002</v>
      </c>
      <c r="F20" s="24">
        <v>323.08999999999997</v>
      </c>
      <c r="G20" s="24">
        <v>-285.12</v>
      </c>
    </row>
    <row r="21" spans="1:7">
      <c r="B21" s="24">
        <v>2391</v>
      </c>
      <c r="C21" s="24">
        <v>33</v>
      </c>
      <c r="D21" s="24">
        <v>320.89999999999998</v>
      </c>
      <c r="E21" s="24">
        <v>2289.04</v>
      </c>
      <c r="F21" s="24">
        <v>363.63</v>
      </c>
      <c r="G21" s="24">
        <v>-317.72000000000003</v>
      </c>
    </row>
    <row r="22" spans="1:7">
      <c r="B22" s="24">
        <v>2486</v>
      </c>
      <c r="C22" s="24">
        <v>32.5</v>
      </c>
      <c r="D22" s="24">
        <v>323.10000000000002</v>
      </c>
      <c r="E22" s="24">
        <v>2368.94</v>
      </c>
      <c r="F22" s="24">
        <v>404.12</v>
      </c>
      <c r="G22" s="24">
        <v>-349.36</v>
      </c>
    </row>
    <row r="23" spans="1:7">
      <c r="B23" s="24">
        <v>2581</v>
      </c>
      <c r="C23" s="24">
        <v>32.299999999999997</v>
      </c>
      <c r="D23" s="24">
        <v>322.8</v>
      </c>
      <c r="E23" s="24">
        <v>2449.15</v>
      </c>
      <c r="F23" s="24">
        <v>444.74</v>
      </c>
      <c r="G23" s="24">
        <v>-380.03</v>
      </c>
    </row>
    <row r="24" spans="1:7">
      <c r="B24" s="24">
        <v>2676</v>
      </c>
      <c r="C24" s="24">
        <v>31.8</v>
      </c>
      <c r="D24" s="24">
        <v>321.8</v>
      </c>
      <c r="E24" s="24">
        <v>2529.67</v>
      </c>
      <c r="F24" s="24">
        <v>484.63</v>
      </c>
      <c r="G24" s="24">
        <v>-410.85</v>
      </c>
    </row>
    <row r="25" spans="1:7">
      <c r="B25" s="24">
        <v>2771</v>
      </c>
      <c r="C25" s="24">
        <v>33</v>
      </c>
      <c r="D25" s="24">
        <v>322.8</v>
      </c>
      <c r="E25" s="24">
        <v>2609.88</v>
      </c>
      <c r="F25" s="24">
        <v>524.91</v>
      </c>
      <c r="G25" s="24">
        <v>-441.97</v>
      </c>
    </row>
    <row r="26" spans="1:7">
      <c r="B26" s="24">
        <v>2867</v>
      </c>
      <c r="C26" s="24">
        <v>33</v>
      </c>
      <c r="D26" s="24">
        <v>321.10000000000002</v>
      </c>
      <c r="E26" s="24">
        <v>2690.4</v>
      </c>
      <c r="F26" s="24">
        <v>566.08000000000004</v>
      </c>
      <c r="G26" s="24">
        <v>-474.2</v>
      </c>
    </row>
    <row r="27" spans="1:7">
      <c r="B27" s="24">
        <v>2962</v>
      </c>
      <c r="C27" s="24">
        <v>33.799999999999997</v>
      </c>
      <c r="D27" s="24">
        <v>324.5</v>
      </c>
      <c r="E27" s="24">
        <v>2769.72</v>
      </c>
      <c r="F27" s="24">
        <v>607.73</v>
      </c>
      <c r="G27" s="24">
        <v>-505.79</v>
      </c>
    </row>
    <row r="28" spans="1:7">
      <c r="B28" s="24">
        <v>3057</v>
      </c>
      <c r="C28" s="24">
        <v>34.5</v>
      </c>
      <c r="D28" s="24">
        <v>325.8</v>
      </c>
      <c r="E28" s="24">
        <v>2848.34</v>
      </c>
      <c r="F28" s="24">
        <v>651.5</v>
      </c>
      <c r="G28" s="24">
        <v>-536.26</v>
      </c>
    </row>
    <row r="29" spans="1:7">
      <c r="B29" s="24">
        <v>3152</v>
      </c>
      <c r="C29" s="24">
        <v>34.1</v>
      </c>
      <c r="D29" s="24">
        <v>324.7</v>
      </c>
      <c r="E29" s="24">
        <v>2926.82</v>
      </c>
      <c r="F29" s="24">
        <v>695.48</v>
      </c>
      <c r="G29" s="24">
        <v>-566.77</v>
      </c>
    </row>
    <row r="30" spans="1:7">
      <c r="B30" s="24">
        <v>3247</v>
      </c>
      <c r="C30" s="24">
        <v>33.299999999999997</v>
      </c>
      <c r="D30" s="24">
        <v>323.7</v>
      </c>
      <c r="E30" s="24">
        <v>3005.85</v>
      </c>
      <c r="F30" s="24">
        <v>738.24</v>
      </c>
      <c r="G30" s="24">
        <v>-597.6</v>
      </c>
    </row>
    <row r="31" spans="1:7">
      <c r="B31" s="24">
        <v>3342</v>
      </c>
      <c r="C31" s="24">
        <v>32.299999999999997</v>
      </c>
      <c r="D31" s="24">
        <v>322.89999999999998</v>
      </c>
      <c r="E31" s="24">
        <v>3085.7</v>
      </c>
      <c r="F31" s="24">
        <v>779.5</v>
      </c>
      <c r="G31" s="24">
        <v>-628.35</v>
      </c>
    </row>
    <row r="32" spans="1:7">
      <c r="B32" s="24">
        <v>3437</v>
      </c>
      <c r="C32" s="24">
        <v>31.6</v>
      </c>
      <c r="D32" s="24">
        <v>322.60000000000002</v>
      </c>
      <c r="E32" s="24">
        <v>3166.31</v>
      </c>
      <c r="F32" s="24">
        <v>819.52</v>
      </c>
      <c r="G32" s="24">
        <v>-658.78</v>
      </c>
    </row>
    <row r="33" spans="2:7">
      <c r="B33" s="24">
        <v>3532</v>
      </c>
      <c r="C33" s="24">
        <v>29.4</v>
      </c>
      <c r="D33" s="24">
        <v>320.3</v>
      </c>
      <c r="E33" s="24">
        <v>3248.16</v>
      </c>
      <c r="F33" s="24">
        <v>857.24</v>
      </c>
      <c r="G33" s="24">
        <v>-688.79</v>
      </c>
    </row>
    <row r="34" spans="2:7">
      <c r="B34" s="24">
        <v>3627</v>
      </c>
      <c r="C34" s="24">
        <v>25.5</v>
      </c>
      <c r="D34" s="24">
        <v>318.8</v>
      </c>
      <c r="E34" s="24">
        <v>3332.45</v>
      </c>
      <c r="F34" s="24">
        <v>890.58</v>
      </c>
      <c r="G34" s="24">
        <v>-717.17</v>
      </c>
    </row>
    <row r="35" spans="2:7">
      <c r="B35" s="24">
        <v>3722</v>
      </c>
      <c r="C35" s="24">
        <v>22.9</v>
      </c>
      <c r="D35" s="24">
        <v>320.7</v>
      </c>
      <c r="E35" s="24">
        <v>3419.1</v>
      </c>
      <c r="F35" s="24">
        <v>920.27</v>
      </c>
      <c r="G35" s="24">
        <v>-742.35</v>
      </c>
    </row>
    <row r="36" spans="2:7">
      <c r="B36" s="24">
        <v>3818</v>
      </c>
      <c r="C36" s="24">
        <v>20.3</v>
      </c>
      <c r="D36" s="24">
        <v>320.89999999999998</v>
      </c>
      <c r="E36" s="24">
        <v>3508.35</v>
      </c>
      <c r="F36" s="24">
        <v>947.65</v>
      </c>
      <c r="G36" s="24">
        <v>-764.69</v>
      </c>
    </row>
    <row r="37" spans="2:7">
      <c r="B37" s="24">
        <v>3913</v>
      </c>
      <c r="C37" s="24">
        <v>15.9</v>
      </c>
      <c r="D37" s="24">
        <v>319.3</v>
      </c>
      <c r="E37" s="24">
        <v>3598.63</v>
      </c>
      <c r="F37" s="24">
        <v>970.32</v>
      </c>
      <c r="G37" s="24">
        <v>-783.57</v>
      </c>
    </row>
    <row r="38" spans="2:7">
      <c r="B38" s="24">
        <v>4008</v>
      </c>
      <c r="C38" s="24">
        <v>11.4</v>
      </c>
      <c r="D38" s="24">
        <v>320.5</v>
      </c>
      <c r="E38" s="24">
        <v>3690.92</v>
      </c>
      <c r="F38" s="24">
        <v>987.44</v>
      </c>
      <c r="G38" s="24">
        <v>-798.04</v>
      </c>
    </row>
    <row r="39" spans="2:7">
      <c r="B39" s="24">
        <v>4103</v>
      </c>
      <c r="C39" s="24">
        <v>9.1</v>
      </c>
      <c r="D39" s="24">
        <v>317.2</v>
      </c>
      <c r="E39" s="24">
        <v>3784.4</v>
      </c>
      <c r="F39" s="24">
        <v>1000.2</v>
      </c>
      <c r="G39" s="24">
        <v>-809.12</v>
      </c>
    </row>
    <row r="40" spans="2:7">
      <c r="B40" s="24">
        <v>4198</v>
      </c>
      <c r="C40" s="24">
        <v>7</v>
      </c>
      <c r="D40" s="24">
        <v>311</v>
      </c>
      <c r="E40" s="24">
        <v>3878.46</v>
      </c>
      <c r="F40" s="24">
        <v>1009.51</v>
      </c>
      <c r="G40" s="24">
        <v>-818.59</v>
      </c>
    </row>
    <row r="41" spans="2:7">
      <c r="B41" s="24">
        <v>4293</v>
      </c>
      <c r="C41" s="24">
        <v>4.3</v>
      </c>
      <c r="D41" s="24">
        <v>306.5</v>
      </c>
      <c r="E41" s="24">
        <v>3972.99</v>
      </c>
      <c r="F41" s="24">
        <v>1015.42</v>
      </c>
      <c r="G41" s="24">
        <v>-825.83</v>
      </c>
    </row>
    <row r="42" spans="2:7">
      <c r="B42" s="24">
        <v>4388</v>
      </c>
      <c r="C42" s="24">
        <v>3</v>
      </c>
      <c r="D42" s="24">
        <v>308</v>
      </c>
      <c r="E42" s="24">
        <v>4067.79</v>
      </c>
      <c r="F42" s="24">
        <v>1019.07</v>
      </c>
      <c r="G42" s="24">
        <v>-830.65</v>
      </c>
    </row>
    <row r="43" spans="2:7">
      <c r="B43" s="24">
        <v>4483</v>
      </c>
      <c r="C43" s="24">
        <v>1.9</v>
      </c>
      <c r="D43" s="24">
        <v>292.7</v>
      </c>
      <c r="E43" s="24">
        <v>4162.71</v>
      </c>
      <c r="F43" s="24">
        <v>1021.21</v>
      </c>
      <c r="G43" s="24">
        <v>-834.06</v>
      </c>
    </row>
    <row r="44" spans="2:7">
      <c r="B44" s="24">
        <v>4578</v>
      </c>
      <c r="C44" s="24">
        <v>1.3</v>
      </c>
      <c r="D44" s="24">
        <v>268.89999999999998</v>
      </c>
      <c r="E44" s="24">
        <v>4257.67</v>
      </c>
      <c r="F44" s="24">
        <v>1021.8</v>
      </c>
      <c r="G44" s="24">
        <v>-836.59</v>
      </c>
    </row>
    <row r="45" spans="2:7">
      <c r="B45" s="24">
        <v>4673</v>
      </c>
      <c r="C45" s="24">
        <v>1.5</v>
      </c>
      <c r="D45" s="24">
        <v>257.60000000000002</v>
      </c>
      <c r="E45" s="24">
        <v>4352.6400000000003</v>
      </c>
      <c r="F45" s="24">
        <v>1021.51</v>
      </c>
      <c r="G45" s="24">
        <v>-838.88</v>
      </c>
    </row>
    <row r="46" spans="2:7">
      <c r="B46" s="24">
        <v>4769</v>
      </c>
      <c r="C46" s="24">
        <v>0.5</v>
      </c>
      <c r="D46" s="24">
        <v>275.89999999999998</v>
      </c>
      <c r="E46" s="24">
        <v>4448.63</v>
      </c>
      <c r="F46" s="24">
        <v>1021.28</v>
      </c>
      <c r="G46" s="24">
        <v>-840.53</v>
      </c>
    </row>
    <row r="47" spans="2:7">
      <c r="B47" s="24">
        <v>4864</v>
      </c>
      <c r="C47" s="24">
        <v>0.5</v>
      </c>
      <c r="D47" s="24">
        <v>176.3</v>
      </c>
      <c r="E47" s="24">
        <v>4543.63</v>
      </c>
      <c r="F47" s="24">
        <v>1020.91</v>
      </c>
      <c r="G47" s="24">
        <v>-840.91</v>
      </c>
    </row>
    <row r="48" spans="2:7">
      <c r="B48" s="24">
        <v>4959</v>
      </c>
      <c r="C48" s="24">
        <v>0.4</v>
      </c>
      <c r="D48" s="24">
        <v>167.6</v>
      </c>
      <c r="E48" s="24">
        <v>4638.62</v>
      </c>
      <c r="F48" s="24">
        <v>1020.18</v>
      </c>
      <c r="G48" s="24">
        <v>-840.81</v>
      </c>
    </row>
    <row r="49" spans="2:7">
      <c r="B49" s="24">
        <v>5054</v>
      </c>
      <c r="C49" s="24">
        <v>1.1000000000000001</v>
      </c>
      <c r="D49" s="24">
        <v>189</v>
      </c>
      <c r="E49" s="24">
        <v>4733.6099999999997</v>
      </c>
      <c r="F49" s="24">
        <v>1018.95</v>
      </c>
      <c r="G49" s="24">
        <v>-840.88</v>
      </c>
    </row>
    <row r="50" spans="2:7">
      <c r="B50" s="24">
        <v>5149</v>
      </c>
      <c r="C50" s="24">
        <v>2.2999999999999998</v>
      </c>
      <c r="D50" s="24">
        <v>189.6</v>
      </c>
      <c r="E50" s="24">
        <v>4828.57</v>
      </c>
      <c r="F50" s="24">
        <v>1016.17</v>
      </c>
      <c r="G50" s="24">
        <v>-841.34</v>
      </c>
    </row>
    <row r="51" spans="2:7">
      <c r="B51" s="24">
        <v>5244</v>
      </c>
      <c r="C51" s="24">
        <v>2.2000000000000002</v>
      </c>
      <c r="D51" s="24">
        <v>167.1</v>
      </c>
      <c r="E51" s="24">
        <v>4923.5</v>
      </c>
      <c r="F51" s="24">
        <v>1012.51</v>
      </c>
      <c r="G51" s="24">
        <v>-841.26</v>
      </c>
    </row>
    <row r="52" spans="2:7">
      <c r="B52" s="24">
        <v>5339</v>
      </c>
      <c r="C52" s="24">
        <v>2.7</v>
      </c>
      <c r="D52" s="24">
        <v>172.5</v>
      </c>
      <c r="E52" s="24">
        <v>5018.41</v>
      </c>
      <c r="F52" s="24">
        <v>1008.52</v>
      </c>
      <c r="G52" s="24">
        <v>-840.56</v>
      </c>
    </row>
    <row r="53" spans="2:7">
      <c r="B53" s="24">
        <v>5434</v>
      </c>
      <c r="C53" s="24">
        <v>0.9</v>
      </c>
      <c r="D53" s="24">
        <v>124.1</v>
      </c>
      <c r="E53" s="24">
        <v>5113.3599999999997</v>
      </c>
      <c r="F53" s="24">
        <v>1005.88</v>
      </c>
      <c r="G53" s="24">
        <v>-839.65</v>
      </c>
    </row>
    <row r="54" spans="2:7">
      <c r="B54" s="24">
        <v>5529</v>
      </c>
      <c r="C54" s="24">
        <v>1</v>
      </c>
      <c r="D54" s="24">
        <v>135.69999999999999</v>
      </c>
      <c r="E54" s="24">
        <v>5208.3500000000004</v>
      </c>
      <c r="F54" s="24">
        <v>1004.87</v>
      </c>
      <c r="G54" s="24">
        <v>-838.45</v>
      </c>
    </row>
    <row r="55" spans="2:7">
      <c r="B55" s="24">
        <v>5624</v>
      </c>
      <c r="C55" s="24">
        <v>1.9</v>
      </c>
      <c r="D55" s="24">
        <v>150.80000000000001</v>
      </c>
      <c r="E55" s="24">
        <v>5303.32</v>
      </c>
      <c r="F55" s="24">
        <v>1002.9</v>
      </c>
      <c r="G55" s="24">
        <v>-837.1</v>
      </c>
    </row>
    <row r="56" spans="2:7">
      <c r="B56" s="24">
        <v>5720</v>
      </c>
      <c r="C56" s="24">
        <v>0.7</v>
      </c>
      <c r="D56" s="24">
        <v>177.4</v>
      </c>
      <c r="E56" s="24">
        <v>5399.29</v>
      </c>
      <c r="F56" s="24">
        <v>1000.93</v>
      </c>
      <c r="G56" s="24">
        <v>-836.3</v>
      </c>
    </row>
    <row r="57" spans="2:7">
      <c r="B57" s="24">
        <v>5815</v>
      </c>
      <c r="C57" s="24">
        <v>0.3</v>
      </c>
      <c r="D57" s="24">
        <v>5</v>
      </c>
      <c r="E57" s="24">
        <v>5494.29</v>
      </c>
      <c r="F57" s="24">
        <v>1000.59</v>
      </c>
      <c r="G57" s="24">
        <v>-836.25</v>
      </c>
    </row>
    <row r="58" spans="2:7">
      <c r="B58" s="24">
        <v>5910</v>
      </c>
      <c r="C58" s="24">
        <v>1.3</v>
      </c>
      <c r="D58" s="24">
        <v>354.8</v>
      </c>
      <c r="E58" s="24">
        <v>5589.28</v>
      </c>
      <c r="F58" s="24">
        <v>1001.92</v>
      </c>
      <c r="G58" s="24">
        <v>-836.33</v>
      </c>
    </row>
    <row r="59" spans="2:7">
      <c r="B59" s="24">
        <v>6005</v>
      </c>
      <c r="C59" s="24">
        <v>0.6</v>
      </c>
      <c r="D59" s="24">
        <v>356.7</v>
      </c>
      <c r="E59" s="24">
        <v>5684.27</v>
      </c>
      <c r="F59" s="24">
        <v>1003.49</v>
      </c>
      <c r="G59" s="24">
        <v>-836.45</v>
      </c>
    </row>
    <row r="60" spans="2:7">
      <c r="B60" s="24">
        <v>6100</v>
      </c>
      <c r="C60" s="24">
        <v>0.9</v>
      </c>
      <c r="D60" s="24">
        <v>308.60000000000002</v>
      </c>
      <c r="E60" s="24">
        <v>5779.26</v>
      </c>
      <c r="F60" s="24">
        <v>1004.45</v>
      </c>
      <c r="G60" s="24">
        <v>-837.07</v>
      </c>
    </row>
    <row r="61" spans="2:7">
      <c r="B61" s="24">
        <v>6195</v>
      </c>
      <c r="C61" s="24">
        <v>0.4</v>
      </c>
      <c r="D61" s="24">
        <v>314.2</v>
      </c>
      <c r="E61" s="24">
        <v>5874.26</v>
      </c>
      <c r="F61" s="24">
        <v>1005.14</v>
      </c>
      <c r="G61" s="24">
        <v>-837.89</v>
      </c>
    </row>
    <row r="62" spans="2:7">
      <c r="B62" s="24">
        <v>6290</v>
      </c>
      <c r="C62" s="24">
        <v>1</v>
      </c>
      <c r="D62" s="24">
        <v>257.10000000000002</v>
      </c>
      <c r="E62" s="24">
        <v>5969.25</v>
      </c>
      <c r="F62" s="24">
        <v>1005.19</v>
      </c>
      <c r="G62" s="24">
        <v>-838.93</v>
      </c>
    </row>
    <row r="63" spans="2:7">
      <c r="B63" s="24">
        <v>6385</v>
      </c>
      <c r="C63" s="24">
        <v>0.8</v>
      </c>
      <c r="D63" s="24">
        <v>36</v>
      </c>
      <c r="E63" s="24">
        <v>6064.24</v>
      </c>
      <c r="F63" s="24">
        <v>1005.54</v>
      </c>
      <c r="G63" s="24">
        <v>-839.35</v>
      </c>
    </row>
    <row r="64" spans="2:7">
      <c r="B64" s="24">
        <v>6480</v>
      </c>
      <c r="C64" s="24">
        <v>0.6</v>
      </c>
      <c r="D64" s="24">
        <v>154</v>
      </c>
      <c r="E64" s="24">
        <v>6159.24</v>
      </c>
      <c r="F64" s="24">
        <v>1005.63</v>
      </c>
      <c r="G64" s="24">
        <v>-838.74</v>
      </c>
    </row>
    <row r="65" spans="2:7">
      <c r="B65" s="24">
        <v>6575</v>
      </c>
      <c r="C65" s="24">
        <v>0.8</v>
      </c>
      <c r="D65" s="24">
        <v>353.1</v>
      </c>
      <c r="E65" s="24">
        <v>6254.24</v>
      </c>
      <c r="F65" s="24">
        <v>1005.84</v>
      </c>
      <c r="G65" s="24">
        <v>-838.6</v>
      </c>
    </row>
    <row r="66" spans="2:7">
      <c r="B66" s="24">
        <v>6671</v>
      </c>
      <c r="C66" s="24">
        <v>0.2</v>
      </c>
      <c r="D66" s="24">
        <v>84.9</v>
      </c>
      <c r="E66" s="24">
        <v>6350.23</v>
      </c>
      <c r="F66" s="24">
        <v>1006.52</v>
      </c>
      <c r="G66" s="24">
        <v>-838.52</v>
      </c>
    </row>
    <row r="67" spans="2:7">
      <c r="B67" s="24">
        <v>6766</v>
      </c>
      <c r="C67" s="24">
        <v>1.3</v>
      </c>
      <c r="D67" s="24">
        <v>175.2</v>
      </c>
      <c r="E67" s="24">
        <v>6445.23</v>
      </c>
      <c r="F67" s="24">
        <v>1005.46</v>
      </c>
      <c r="G67" s="24">
        <v>-838.26</v>
      </c>
    </row>
    <row r="68" spans="2:7">
      <c r="B68" s="24">
        <v>6861</v>
      </c>
      <c r="C68" s="24">
        <v>1.5</v>
      </c>
      <c r="D68" s="24">
        <v>332.6</v>
      </c>
      <c r="E68" s="24">
        <v>6540.22</v>
      </c>
      <c r="F68" s="24">
        <v>1005.49</v>
      </c>
      <c r="G68" s="24">
        <v>-838.74</v>
      </c>
    </row>
    <row r="69" spans="2:7">
      <c r="B69" s="24">
        <v>6956</v>
      </c>
      <c r="C69" s="24">
        <v>3.3</v>
      </c>
      <c r="D69" s="24">
        <v>352.9</v>
      </c>
      <c r="E69" s="24">
        <v>6635.13</v>
      </c>
      <c r="F69" s="24">
        <v>1009.31</v>
      </c>
      <c r="G69" s="24">
        <v>-839.65</v>
      </c>
    </row>
    <row r="70" spans="2:7">
      <c r="B70" s="24">
        <v>7051</v>
      </c>
      <c r="C70" s="24">
        <v>2.8</v>
      </c>
      <c r="D70" s="24">
        <v>325.2</v>
      </c>
      <c r="E70" s="24">
        <v>6730</v>
      </c>
      <c r="F70" s="24">
        <v>1013.93</v>
      </c>
      <c r="G70" s="24">
        <v>-841.32</v>
      </c>
    </row>
    <row r="71" spans="2:7">
      <c r="B71" s="24">
        <v>7146</v>
      </c>
      <c r="C71" s="24">
        <v>1.8</v>
      </c>
      <c r="D71" s="24">
        <v>281.5</v>
      </c>
      <c r="E71" s="24">
        <v>6824.93</v>
      </c>
      <c r="F71" s="24">
        <v>1016.13</v>
      </c>
      <c r="G71" s="24">
        <v>-844.1</v>
      </c>
    </row>
    <row r="72" spans="2:7">
      <c r="B72" s="24">
        <v>7241</v>
      </c>
      <c r="C72" s="24">
        <v>1.1000000000000001</v>
      </c>
      <c r="D72" s="24">
        <v>275.10000000000002</v>
      </c>
      <c r="E72" s="24">
        <v>6919.9</v>
      </c>
      <c r="F72" s="24">
        <v>1016.51</v>
      </c>
      <c r="G72" s="24">
        <v>-846.47</v>
      </c>
    </row>
    <row r="73" spans="2:7">
      <c r="B73" s="24">
        <v>7336</v>
      </c>
      <c r="C73" s="24">
        <v>1.5</v>
      </c>
      <c r="D73" s="24">
        <v>219.5</v>
      </c>
      <c r="E73" s="24">
        <v>7014.88</v>
      </c>
      <c r="F73" s="24">
        <v>1015.63</v>
      </c>
      <c r="G73" s="24">
        <v>-848.17</v>
      </c>
    </row>
    <row r="74" spans="2:7">
      <c r="B74" s="24">
        <v>7431</v>
      </c>
      <c r="C74" s="24">
        <v>2</v>
      </c>
      <c r="D74" s="24">
        <v>220.9</v>
      </c>
      <c r="E74" s="24">
        <v>7109.83</v>
      </c>
      <c r="F74" s="24">
        <v>1013.42</v>
      </c>
      <c r="G74" s="24">
        <v>-850.05</v>
      </c>
    </row>
    <row r="75" spans="2:7">
      <c r="B75" s="24">
        <v>7526</v>
      </c>
      <c r="C75" s="24">
        <v>1.1000000000000001</v>
      </c>
      <c r="D75" s="24">
        <v>203.7</v>
      </c>
      <c r="E75" s="24">
        <v>7204.8</v>
      </c>
      <c r="F75" s="24">
        <v>1011.33</v>
      </c>
      <c r="G75" s="24">
        <v>-851.5</v>
      </c>
    </row>
    <row r="76" spans="2:7">
      <c r="B76" s="24">
        <v>7584</v>
      </c>
      <c r="C76" s="24">
        <v>1.4</v>
      </c>
      <c r="D76" s="24">
        <v>177.8</v>
      </c>
      <c r="E76" s="24">
        <v>7262.78</v>
      </c>
      <c r="F76" s="24">
        <v>1010.11</v>
      </c>
      <c r="G76" s="24">
        <v>-851.7</v>
      </c>
    </row>
    <row r="77" spans="2:7">
      <c r="B77" s="24">
        <v>7634</v>
      </c>
      <c r="C77" s="24">
        <v>1.4</v>
      </c>
      <c r="D77" s="24">
        <v>177.8</v>
      </c>
      <c r="E77" s="24">
        <v>7312.77</v>
      </c>
      <c r="F77" s="24">
        <v>1008.89</v>
      </c>
      <c r="G77" s="24">
        <v>-851.65</v>
      </c>
    </row>
    <row r="78" spans="2:7">
      <c r="B78" s="23"/>
      <c r="C78" s="21"/>
      <c r="D78" s="21"/>
      <c r="E78" s="23"/>
      <c r="F78" s="22"/>
      <c r="G78" s="22"/>
    </row>
    <row r="79" spans="2:7">
      <c r="B79" s="23"/>
      <c r="C79" s="21"/>
      <c r="D79" s="21"/>
      <c r="E79" s="23"/>
      <c r="F79" s="22"/>
      <c r="G79" s="22"/>
    </row>
    <row r="80" spans="2:7">
      <c r="B80" s="23"/>
      <c r="C80" s="21"/>
      <c r="D80" s="21"/>
      <c r="E80" s="23"/>
      <c r="F80" s="22"/>
      <c r="G80" s="22"/>
    </row>
    <row r="81" spans="2:7">
      <c r="B81" s="23"/>
      <c r="C81" s="21"/>
      <c r="D81" s="21"/>
      <c r="E81" s="23"/>
      <c r="F81" s="22"/>
      <c r="G81" s="22"/>
    </row>
    <row r="82" spans="2:7">
      <c r="B82" s="23"/>
      <c r="C82" s="21"/>
      <c r="D82" s="21"/>
      <c r="E82" s="23"/>
      <c r="F82" s="22"/>
      <c r="G82" s="22"/>
    </row>
    <row r="83" spans="2:7">
      <c r="B83" s="23"/>
      <c r="C83" s="21"/>
      <c r="D83" s="21"/>
      <c r="E83" s="23"/>
      <c r="F83" s="22"/>
      <c r="G83" s="22"/>
    </row>
    <row r="84" spans="2:7">
      <c r="B84" s="23"/>
      <c r="C84" s="21"/>
      <c r="D84" s="21"/>
      <c r="E84" s="23"/>
      <c r="F84" s="22"/>
      <c r="G84" s="22"/>
    </row>
    <row r="85" spans="2:7">
      <c r="B85" s="23"/>
      <c r="C85" s="21"/>
      <c r="D85" s="21"/>
      <c r="E85" s="23"/>
      <c r="F85" s="22"/>
      <c r="G85" s="22"/>
    </row>
    <row r="86" spans="2:7">
      <c r="B86" s="20"/>
      <c r="C86" s="19"/>
      <c r="D86" s="19"/>
      <c r="E86" s="20"/>
      <c r="F86" s="20"/>
      <c r="G86" s="20"/>
    </row>
    <row r="87" spans="2:7">
      <c r="B87" s="20"/>
      <c r="C87" s="19"/>
      <c r="D87" s="19"/>
      <c r="E87" s="20"/>
      <c r="F87" s="20"/>
      <c r="G87" s="20"/>
    </row>
    <row r="88" spans="2:7">
      <c r="B88" s="20"/>
      <c r="C88" s="19"/>
      <c r="D88" s="19"/>
      <c r="E88" s="20"/>
      <c r="F88" s="20"/>
      <c r="G88" s="20"/>
    </row>
    <row r="89" spans="2:7">
      <c r="B89" s="20"/>
      <c r="C89" s="19"/>
      <c r="D89" s="19"/>
      <c r="E89" s="20"/>
      <c r="F89" s="20"/>
      <c r="G89" s="20"/>
    </row>
    <row r="90" spans="2:7">
      <c r="B90" s="20"/>
      <c r="C90" s="19"/>
      <c r="D90" s="19"/>
      <c r="E90" s="20"/>
      <c r="F90" s="20"/>
      <c r="G90" s="20"/>
    </row>
    <row r="91" spans="2:7">
      <c r="B91" s="20"/>
      <c r="C91" s="19"/>
      <c r="D91" s="19"/>
      <c r="E91" s="20"/>
      <c r="F91" s="20"/>
      <c r="G91" s="20"/>
    </row>
    <row r="92" spans="2:7">
      <c r="B92" s="20"/>
      <c r="C92" s="19"/>
      <c r="D92" s="19"/>
      <c r="E92" s="20"/>
      <c r="F92" s="20"/>
      <c r="G92" s="20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2012-09-20T22:16:27Z</dcterms:modified>
</cp:coreProperties>
</file>