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<sst xmlns="http://schemas.openxmlformats.org/spreadsheetml/2006/main" count="42" uniqueCount="38">
  <si>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</si>
  <si>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</si>
  <si>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</si>
  <si>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</si>
  <si>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</si>
  <si>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</si>
  <si>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</si>
  <si>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</si>
  <si>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</si>
  <si>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</si>
  <si>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</si>
  <si>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</si>
  <si>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</si>
  <si>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</si>
  <si>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</si>
  <si>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</si>
  <si>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</si>
  <si>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</si>
  <si>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</si>
  <si>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</si>
  <si>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</si>
  <si>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</si>
  <si>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</si>
  <si>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</si>
  <si>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</si>
  <si>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</si>
  <si>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</si>
  <si>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</si>
  <si>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</si>
  <si>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</si>
  <si>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</si>
  <si>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</si>
  <si>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</si>
  <si>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</si>
  <si>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33-21-9-58</t>
  </si>
  <si>
    <t>05-123-33688</t>
  </si>
  <si>
    <t>NENW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</si>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</sst>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1410</v>
      </c>
      <c r="C3" s="6">
        <v>0</v>
      </c>
      <c r="D3" s="18">
        <v>0</v>
      </c>
      <c r="E3" s="5">
        <v>1410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1477</v>
      </c>
      <c r="C4" s="6">
        <v>0.2</v>
      </c>
      <c r="D4" s="18">
        <v>67.7</v>
      </c>
      <c r="E4" s="5">
        <v>1477</v>
      </c>
      <c r="F4" s="5">
        <v>0.04</v>
      </c>
      <c r="G4" s="5">
        <v>0.11</v>
      </c>
    </row>
    <row r="5" spans="1:8" ht="15.75" thickBot="1" x14ac:dyDescent="0.3">
      <c r="A5" s="14">
        <v>10338</v>
      </c>
      <c r="B5" s="5">
        <v>1562</v>
      </c>
      <c r="C5" s="6">
        <v>1.6</v>
      </c>
      <c r="D5" s="18">
        <v>266</v>
      </c>
      <c r="E5" s="5">
        <v>1561.99</v>
      </c>
      <c r="F5" s="5">
        <v>0.02</v>
      </c>
      <c r="G5" s="5">
        <v>-0.94</v>
      </c>
    </row>
    <row r="6" spans="1:8" ht="15.75" thickBot="1" x14ac:dyDescent="0.3">
      <c r="A6" s="11" t="s">
        <v>9</v>
      </c>
      <c r="B6" s="5">
        <v>1647</v>
      </c>
      <c r="C6" s="6">
        <v>2.9</v>
      </c>
      <c r="D6" s="5">
        <v>271.39999999999998</v>
      </c>
      <c r="E6" s="5">
        <v>1646.92</v>
      </c>
      <c r="F6" s="5">
        <v>-0.01</v>
      </c>
      <c r="G6" s="5">
        <v>-4.2699999999999996</v>
      </c>
    </row>
    <row r="7" spans="1:8" ht="15.75" thickBot="1" x14ac:dyDescent="0.3">
      <c r="A7" s="15" t="s">
        <v>34</v>
      </c>
      <c r="B7" s="5">
        <v>1732</v>
      </c>
      <c r="C7" s="6">
        <v>3.8</v>
      </c>
      <c r="D7" s="5">
        <v>273.2</v>
      </c>
      <c r="E7" s="5">
        <v>1731.78</v>
      </c>
      <c r="F7" s="5">
        <v>0.2</v>
      </c>
      <c r="G7" s="5">
        <v>-9.23</v>
      </c>
    </row>
    <row r="8" spans="1:8" ht="15.75" thickBot="1" x14ac:dyDescent="0.3">
      <c r="A8" s="22" t="s">
        <v>12</v>
      </c>
      <c r="B8" s="5">
        <v>1817</v>
      </c>
      <c r="C8" s="6">
        <v>4.5999999999999996</v>
      </c>
      <c r="D8" s="5">
        <v>278.39999999999998</v>
      </c>
      <c r="E8" s="5">
        <v>1816.55</v>
      </c>
      <c r="F8" s="5">
        <v>0.85</v>
      </c>
      <c r="G8" s="5">
        <v>-15.42</v>
      </c>
    </row>
    <row r="9" spans="1:8" ht="15.75" thickBot="1" x14ac:dyDescent="0.3">
      <c r="A9" s="15" t="s">
        <v>35</v>
      </c>
      <c r="B9" s="5">
        <v>1903</v>
      </c>
      <c r="C9" s="6">
        <v>5.8</v>
      </c>
      <c r="D9" s="5">
        <v>275.60000000000002</v>
      </c>
      <c r="E9" s="5">
        <v>1902.19</v>
      </c>
      <c r="F9" s="5">
        <v>1.78</v>
      </c>
      <c r="G9" s="5">
        <v>-23.15</v>
      </c>
    </row>
    <row r="10" spans="1:8" ht="15.75" thickBot="1" x14ac:dyDescent="0.3">
      <c r="A10" s="16" t="s">
        <v>11</v>
      </c>
      <c r="B10" s="5">
        <v>1988</v>
      </c>
      <c r="C10" s="6">
        <v>5.8</v>
      </c>
      <c r="D10" s="5">
        <v>283.89999999999998</v>
      </c>
      <c r="E10" s="5">
        <v>1986.76</v>
      </c>
      <c r="F10" s="5">
        <v>3.23</v>
      </c>
      <c r="G10" s="5">
        <v>-31.6</v>
      </c>
    </row>
    <row r="11" spans="1:8" ht="15.75" thickBot="1" x14ac:dyDescent="0.3">
      <c r="A11" s="19" t="s">
        <v>36</v>
      </c>
      <c r="B11" s="5">
        <v>2073</v>
      </c>
      <c r="C11" s="6">
        <v>5.7</v>
      </c>
      <c r="D11" s="5">
        <v>279.7</v>
      </c>
      <c r="E11" s="5">
        <v>2071.33</v>
      </c>
      <c r="F11" s="5">
        <v>4.97</v>
      </c>
      <c r="G11" s="5">
        <v>-39.93</v>
      </c>
    </row>
    <row r="12" spans="1:8" ht="15.75" thickBot="1" x14ac:dyDescent="0.3">
      <c r="A12" s="16" t="s">
        <v>10</v>
      </c>
      <c r="B12" s="5">
        <v>2158</v>
      </c>
      <c r="C12" s="6">
        <v>5.5</v>
      </c>
      <c r="D12" s="5">
        <v>277.7</v>
      </c>
      <c r="E12" s="5">
        <v>2155.9299999999998</v>
      </c>
      <c r="F12" s="5">
        <v>6.23</v>
      </c>
      <c r="G12" s="5">
        <v>-48.13</v>
      </c>
    </row>
    <row r="13" spans="1:8" ht="15.75" thickBot="1" x14ac:dyDescent="0.3">
      <c r="A13" s="15" t="s">
        <v>37</v>
      </c>
      <c r="B13" s="5">
        <v>2243</v>
      </c>
      <c r="C13" s="6">
        <v>6</v>
      </c>
      <c r="D13" s="5">
        <v>288.3</v>
      </c>
      <c r="E13" s="5">
        <v>2240.5</v>
      </c>
      <c r="F13" s="5">
        <v>8.17</v>
      </c>
      <c r="G13" s="5">
        <v>-56.38</v>
      </c>
    </row>
    <row r="14" spans="1:8" ht="15.75" thickBot="1" x14ac:dyDescent="0.3">
      <c r="A14" s="16" t="s">
        <v>29</v>
      </c>
      <c r="B14" s="5">
        <v>2328</v>
      </c>
      <c r="C14" s="6">
        <v>5.8</v>
      </c>
      <c r="D14" s="5">
        <v>286.89999999999998</v>
      </c>
      <c r="E14" s="5">
        <v>2325.0500000000002</v>
      </c>
      <c r="F14" s="5">
        <v>10.82</v>
      </c>
      <c r="G14" s="5">
        <v>-64.709999999999994</v>
      </c>
    </row>
    <row r="15" spans="1:8" ht="15.75" thickBot="1" x14ac:dyDescent="0.3">
      <c r="A15" t="str">
        <f>INDEX(Lookup!E2:E5,Lookup!F2)</f>
        <v>Horizontal</v>
      </c>
      <c r="B15" s="5">
        <v>2414</v>
      </c>
      <c r="C15" s="6">
        <v>6.2</v>
      </c>
      <c r="D15" s="5">
        <v>285.3</v>
      </c>
      <c r="E15" s="5">
        <v>2410.58</v>
      </c>
      <c r="F15" s="5">
        <v>13.3</v>
      </c>
      <c r="G15" s="5">
        <v>-73.34</v>
      </c>
    </row>
    <row r="16" spans="1:8" ht="15.75" thickBot="1" x14ac:dyDescent="0.3">
      <c r="A16" s="16" t="s">
        <v>13</v>
      </c>
      <c r="B16" s="5">
        <v>2499</v>
      </c>
      <c r="C16" s="6">
        <v>7.1</v>
      </c>
      <c r="D16" s="5">
        <v>279.3</v>
      </c>
      <c r="E16" s="5">
        <v>2495.0100000000002</v>
      </c>
      <c r="F16" s="5">
        <v>15.36</v>
      </c>
      <c r="G16" s="5">
        <v>-82.96</v>
      </c>
    </row>
    <row r="17" spans="1:7" ht="15.75" thickBot="1" x14ac:dyDescent="0.3">
      <c r="A17" t="str">
        <f>INDEX(Lookup!A2:A4,Lookup!B2)</f>
        <v>Grid</v>
      </c>
      <c r="B17" s="20">
        <v>2584</v>
      </c>
      <c r="C17" s="17">
        <v>6.9</v>
      </c>
      <c r="D17" s="17">
        <v>280</v>
      </c>
      <c r="E17" s="17">
        <v>2579.37</v>
      </c>
      <c r="F17" s="17">
        <v>17.100000000000001</v>
      </c>
      <c r="G17" s="17">
        <v>-93.17</v>
      </c>
    </row>
    <row r="18" spans="1:7" ht="15.75" thickBot="1" x14ac:dyDescent="0.3">
      <c r="A18" s="16" t="s">
        <v>15</v>
      </c>
      <c r="B18" s="21">
        <v>2669</v>
      </c>
      <c r="C18" s="1">
        <v>6.7</v>
      </c>
      <c r="D18" s="1">
        <v>279.8</v>
      </c>
      <c r="E18" s="1">
        <v>2663.78</v>
      </c>
      <c r="F18" s="1">
        <v>18.829999999999998</v>
      </c>
      <c r="G18" s="1">
        <v>-103.08</v>
      </c>
    </row>
    <row r="19" spans="1:7" x14ac:dyDescent="0.25">
      <c r="A19" t="str">
        <f>INDEX(Lookup!C2:C12,Lookup!D2)</f>
        <v>SPCS-Colorado North-NAD83</v>
      </c>
      <c r="B19" s="21">
        <v>2754</v>
      </c>
      <c r="C19" s="1">
        <v>6.9</v>
      </c>
      <c r="D19" s="1">
        <v>280.5</v>
      </c>
      <c r="E19" s="1">
        <v>2748.18</v>
      </c>
      <c r="F19" s="1">
        <v>20.6</v>
      </c>
      <c r="G19" s="1">
        <v>-112.99</v>
      </c>
    </row>
    <row r="20" spans="1:7" x14ac:dyDescent="0.25">
      <c r="B20" s="21">
        <v>2839</v>
      </c>
      <c r="C20" s="1">
        <v>6.9</v>
      </c>
      <c r="D20" s="1">
        <v>279</v>
      </c>
      <c r="E20" s="1">
        <v>2832.56</v>
      </c>
      <c r="F20" s="1">
        <v>22.33</v>
      </c>
      <c r="G20" s="1">
        <v>-123.05</v>
      </c>
    </row>
    <row r="21" spans="1:7" x14ac:dyDescent="0.25">
      <c r="B21" s="21">
        <v>2924</v>
      </c>
      <c r="C21" s="1">
        <v>6.5</v>
      </c>
      <c r="D21" s="1">
        <v>280</v>
      </c>
      <c r="E21" s="1">
        <v>2916.98</v>
      </c>
      <c r="F21" s="1">
        <v>23.97</v>
      </c>
      <c r="G21" s="1">
        <v>-132.83000000000001</v>
      </c>
    </row>
    <row r="22" spans="1:7" x14ac:dyDescent="0.25">
      <c r="B22" s="21">
        <v>3009</v>
      </c>
      <c r="C22" s="1">
        <v>6</v>
      </c>
      <c r="D22" s="1">
        <v>279.7</v>
      </c>
      <c r="E22" s="1">
        <v>3001.48</v>
      </c>
      <c r="F22" s="1">
        <v>25.55</v>
      </c>
      <c r="G22" s="1">
        <v>-141.94999999999999</v>
      </c>
    </row>
    <row r="23" spans="1:7" x14ac:dyDescent="0.25">
      <c r="B23" s="21">
        <v>3094</v>
      </c>
      <c r="C23" s="1">
        <v>6.6</v>
      </c>
      <c r="D23" s="1">
        <v>275.10000000000002</v>
      </c>
      <c r="E23" s="1">
        <v>3085.96</v>
      </c>
      <c r="F23" s="1">
        <v>26.73</v>
      </c>
      <c r="G23" s="1">
        <v>-151.19999999999999</v>
      </c>
    </row>
    <row r="24" spans="1:7" x14ac:dyDescent="0.25">
      <c r="B24" s="21">
        <v>3179</v>
      </c>
      <c r="C24" s="1">
        <v>6.8</v>
      </c>
      <c r="D24" s="1">
        <v>274.39999999999998</v>
      </c>
      <c r="E24" s="1">
        <v>3170.38</v>
      </c>
      <c r="F24" s="1">
        <v>27.56</v>
      </c>
      <c r="G24" s="1">
        <v>-161.08000000000001</v>
      </c>
    </row>
    <row r="25" spans="1:7" x14ac:dyDescent="0.25">
      <c r="B25" s="21">
        <v>3263</v>
      </c>
      <c r="C25" s="1">
        <v>6.9</v>
      </c>
      <c r="D25" s="1">
        <v>274</v>
      </c>
      <c r="E25" s="1">
        <v>3253.78</v>
      </c>
      <c r="F25" s="1">
        <v>28.29</v>
      </c>
      <c r="G25" s="1">
        <v>-171.07</v>
      </c>
    </row>
    <row r="26" spans="1:7" x14ac:dyDescent="0.25">
      <c r="B26" s="21">
        <v>3348</v>
      </c>
      <c r="C26" s="1">
        <v>7.1</v>
      </c>
      <c r="D26" s="1">
        <v>276</v>
      </c>
      <c r="E26" s="1">
        <v>3338.15</v>
      </c>
      <c r="F26" s="1">
        <v>29.19</v>
      </c>
      <c r="G26" s="1">
        <v>-181.39</v>
      </c>
    </row>
    <row r="27" spans="1:7" x14ac:dyDescent="0.25">
      <c r="B27" s="21">
        <v>3431</v>
      </c>
      <c r="C27" s="1">
        <v>7.5</v>
      </c>
      <c r="D27" s="1">
        <v>277.89999999999998</v>
      </c>
      <c r="E27" s="1">
        <v>3420.48</v>
      </c>
      <c r="F27" s="1">
        <v>30.47</v>
      </c>
      <c r="G27" s="1">
        <v>-191.85</v>
      </c>
    </row>
    <row r="28" spans="1:7" x14ac:dyDescent="0.25">
      <c r="B28" s="21">
        <v>3517</v>
      </c>
      <c r="C28" s="1">
        <v>7.7</v>
      </c>
      <c r="D28" s="1">
        <v>280.2</v>
      </c>
      <c r="E28" s="1">
        <v>3505.72</v>
      </c>
      <c r="F28" s="1">
        <v>32.270000000000003</v>
      </c>
      <c r="G28" s="1">
        <v>-203.08</v>
      </c>
    </row>
    <row r="29" spans="1:7" x14ac:dyDescent="0.25">
      <c r="B29" s="21">
        <v>3602</v>
      </c>
      <c r="C29" s="1">
        <v>8</v>
      </c>
      <c r="D29" s="1">
        <v>280</v>
      </c>
      <c r="E29" s="1">
        <v>3589.92</v>
      </c>
      <c r="F29" s="1">
        <v>34.299999999999997</v>
      </c>
      <c r="G29" s="1">
        <v>-214.51</v>
      </c>
    </row>
    <row r="30" spans="1:7" x14ac:dyDescent="0.25">
      <c r="B30" s="21">
        <v>3687</v>
      </c>
      <c r="C30" s="1">
        <v>8.1999999999999993</v>
      </c>
      <c r="D30" s="1">
        <v>281.60000000000002</v>
      </c>
      <c r="E30" s="1">
        <v>3674.08</v>
      </c>
      <c r="F30" s="1">
        <v>36.549999999999997</v>
      </c>
      <c r="G30" s="1">
        <v>-226.28</v>
      </c>
    </row>
    <row r="31" spans="1:7" x14ac:dyDescent="0.25">
      <c r="B31" s="21">
        <v>3773</v>
      </c>
      <c r="C31" s="1">
        <v>7.7</v>
      </c>
      <c r="D31" s="1">
        <v>286.39999999999998</v>
      </c>
      <c r="E31" s="1">
        <v>3759.25</v>
      </c>
      <c r="F31" s="1">
        <v>39.409999999999997</v>
      </c>
      <c r="G31" s="1">
        <v>-237.81</v>
      </c>
    </row>
    <row r="32" spans="1:7" x14ac:dyDescent="0.25">
      <c r="B32" s="4">
        <v>3858</v>
      </c>
      <c r="C32" s="1">
        <v>7.8</v>
      </c>
      <c r="D32" s="1">
        <v>280.89999999999998</v>
      </c>
      <c r="E32" s="1">
        <v>3843.48</v>
      </c>
      <c r="F32" s="1">
        <v>42.11</v>
      </c>
      <c r="G32" s="1">
        <v>-248.94</v>
      </c>
    </row>
    <row r="33" spans="2:7" x14ac:dyDescent="0.25">
      <c r="B33" s="4">
        <v>3942</v>
      </c>
      <c r="C33" s="1">
        <v>7.7</v>
      </c>
      <c r="D33" s="1">
        <v>280.5</v>
      </c>
      <c r="E33" s="1">
        <v>3926.71</v>
      </c>
      <c r="F33" s="1">
        <v>44.21</v>
      </c>
      <c r="G33" s="1">
        <v>-260.07</v>
      </c>
    </row>
    <row r="34" spans="2:7" x14ac:dyDescent="0.25">
      <c r="B34" s="4">
        <v>4026</v>
      </c>
      <c r="C34" s="1">
        <v>6.2</v>
      </c>
      <c r="D34" s="1">
        <v>282</v>
      </c>
      <c r="E34" s="1">
        <v>4010.09</v>
      </c>
      <c r="F34" s="1">
        <v>46.18</v>
      </c>
      <c r="G34" s="1">
        <v>-270.04000000000002</v>
      </c>
    </row>
    <row r="35" spans="2:7" x14ac:dyDescent="0.25">
      <c r="B35" s="4">
        <v>4110</v>
      </c>
      <c r="C35" s="1">
        <v>5.7</v>
      </c>
      <c r="D35" s="1">
        <v>280.7</v>
      </c>
      <c r="E35" s="1">
        <v>4093.64</v>
      </c>
      <c r="F35" s="1">
        <v>47.9</v>
      </c>
      <c r="G35" s="1">
        <v>-278.58</v>
      </c>
    </row>
    <row r="36" spans="2:7" x14ac:dyDescent="0.25">
      <c r="B36" s="4">
        <v>4196</v>
      </c>
      <c r="C36" s="1">
        <v>5.5</v>
      </c>
      <c r="D36" s="1">
        <v>281.10000000000002</v>
      </c>
      <c r="E36" s="1">
        <v>4179.2299999999996</v>
      </c>
      <c r="F36" s="1">
        <v>49.48</v>
      </c>
      <c r="G36" s="1">
        <v>-286.82</v>
      </c>
    </row>
    <row r="37" spans="2:7" x14ac:dyDescent="0.25">
      <c r="B37" s="4">
        <v>4280</v>
      </c>
      <c r="C37" s="1">
        <v>5.3</v>
      </c>
      <c r="D37" s="1">
        <v>283.2</v>
      </c>
      <c r="E37" s="1">
        <v>4262.8500000000004</v>
      </c>
      <c r="F37" s="1">
        <v>51.14</v>
      </c>
      <c r="G37" s="1">
        <v>-294.54000000000002</v>
      </c>
    </row>
    <row r="38" spans="2:7" x14ac:dyDescent="0.25">
      <c r="B38" s="4">
        <v>4365</v>
      </c>
      <c r="C38" s="1">
        <v>4.5999999999999996</v>
      </c>
      <c r="D38" s="1">
        <v>286.89999999999998</v>
      </c>
      <c r="E38" s="1">
        <v>4347.54</v>
      </c>
      <c r="F38" s="1">
        <v>53.03</v>
      </c>
      <c r="G38" s="1">
        <v>-301.63</v>
      </c>
    </row>
    <row r="39" spans="2:7" x14ac:dyDescent="0.25">
      <c r="B39" s="4">
        <v>4450</v>
      </c>
      <c r="C39" s="1">
        <v>5.2</v>
      </c>
      <c r="D39" s="1">
        <v>275.60000000000002</v>
      </c>
      <c r="E39" s="1">
        <v>4432.2299999999996</v>
      </c>
      <c r="F39" s="1">
        <v>54.4</v>
      </c>
      <c r="G39" s="1">
        <v>-308.72000000000003</v>
      </c>
    </row>
    <row r="40" spans="2:7" x14ac:dyDescent="0.25">
      <c r="B40" s="4">
        <v>4535</v>
      </c>
      <c r="C40" s="1">
        <v>6.3</v>
      </c>
      <c r="D40" s="1">
        <v>268.39999999999998</v>
      </c>
      <c r="E40" s="1">
        <v>4516.8</v>
      </c>
      <c r="F40" s="1">
        <v>54.64</v>
      </c>
      <c r="G40" s="1">
        <v>-317.22000000000003</v>
      </c>
    </row>
    <row r="41" spans="2:7" x14ac:dyDescent="0.25">
      <c r="B41" s="4">
        <v>4621</v>
      </c>
      <c r="C41" s="1">
        <v>7.5</v>
      </c>
      <c r="D41" s="1">
        <v>274.89999999999998</v>
      </c>
      <c r="E41" s="1">
        <v>4602.18</v>
      </c>
      <c r="F41" s="1">
        <v>54.99</v>
      </c>
      <c r="G41" s="1">
        <v>-327.52999999999997</v>
      </c>
    </row>
    <row r="42" spans="2:7" x14ac:dyDescent="0.25">
      <c r="B42" s="4">
        <v>4706</v>
      </c>
      <c r="C42" s="1">
        <v>6</v>
      </c>
      <c r="D42" s="1">
        <v>273.3</v>
      </c>
      <c r="E42" s="1">
        <v>4686.58</v>
      </c>
      <c r="F42" s="1">
        <v>55.72</v>
      </c>
      <c r="G42" s="1">
        <v>-337.49</v>
      </c>
    </row>
    <row r="43" spans="2:7" x14ac:dyDescent="0.25">
      <c r="B43" s="4">
        <v>4791</v>
      </c>
      <c r="C43" s="1">
        <v>4.8</v>
      </c>
      <c r="D43" s="1">
        <v>274.2</v>
      </c>
      <c r="E43" s="1">
        <v>4771.21</v>
      </c>
      <c r="F43" s="1">
        <v>56.24</v>
      </c>
      <c r="G43" s="1">
        <v>-345.47</v>
      </c>
    </row>
    <row r="44" spans="2:7" x14ac:dyDescent="0.25">
      <c r="B44" s="4">
        <v>4876</v>
      </c>
      <c r="C44" s="1">
        <v>5.8</v>
      </c>
      <c r="D44" s="1">
        <v>277</v>
      </c>
      <c r="E44" s="1">
        <v>4855.84</v>
      </c>
      <c r="F44" s="1">
        <v>57.02</v>
      </c>
      <c r="G44" s="1">
        <v>-353.28</v>
      </c>
    </row>
    <row r="45" spans="2:7" x14ac:dyDescent="0.25">
      <c r="B45" s="4">
        <v>4962</v>
      </c>
      <c r="C45" s="1">
        <v>5.7</v>
      </c>
      <c r="D45" s="1">
        <v>282.10000000000002</v>
      </c>
      <c r="E45" s="1">
        <v>4941.41</v>
      </c>
      <c r="F45" s="1">
        <v>58.45</v>
      </c>
      <c r="G45" s="1">
        <v>-361.77</v>
      </c>
    </row>
    <row r="46" spans="2:7" x14ac:dyDescent="0.25">
      <c r="B46" s="4">
        <v>5047</v>
      </c>
      <c r="C46" s="1">
        <v>5.5</v>
      </c>
      <c r="D46" s="1">
        <v>281.10000000000002</v>
      </c>
      <c r="E46" s="1">
        <v>5026</v>
      </c>
      <c r="F46" s="1">
        <v>60.11</v>
      </c>
      <c r="G46" s="1">
        <v>-369.9</v>
      </c>
    </row>
    <row r="47" spans="2:7" x14ac:dyDescent="0.25">
      <c r="B47" s="4">
        <v>5132</v>
      </c>
      <c r="C47" s="1">
        <v>4.9000000000000004</v>
      </c>
      <c r="D47" s="1">
        <v>278.8</v>
      </c>
      <c r="E47" s="1">
        <v>5110.6499999999996</v>
      </c>
      <c r="F47" s="1">
        <v>61.45</v>
      </c>
      <c r="G47" s="1">
        <v>-377.48</v>
      </c>
    </row>
    <row r="48" spans="2:7" x14ac:dyDescent="0.25">
      <c r="B48" s="4">
        <v>5184</v>
      </c>
      <c r="C48" s="1">
        <v>4.5</v>
      </c>
      <c r="D48" s="1">
        <v>281.60000000000002</v>
      </c>
      <c r="E48" s="1">
        <v>5162.4799999999996</v>
      </c>
      <c r="F48" s="1">
        <v>62.2</v>
      </c>
      <c r="G48" s="1">
        <v>-381.67</v>
      </c>
    </row>
    <row r="49" spans="2:7" x14ac:dyDescent="0.25">
      <c r="B49" s="4">
        <v>5226</v>
      </c>
      <c r="C49" s="1">
        <v>4.8</v>
      </c>
      <c r="D49" s="1">
        <v>260.2</v>
      </c>
      <c r="E49" s="1">
        <v>5204.34</v>
      </c>
      <c r="F49" s="1">
        <v>62.24</v>
      </c>
      <c r="G49" s="1">
        <v>-385.02</v>
      </c>
    </row>
    <row r="50" spans="2:7" x14ac:dyDescent="0.25">
      <c r="B50" s="4">
        <v>5269</v>
      </c>
      <c r="C50" s="1">
        <v>10.4</v>
      </c>
      <c r="D50" s="1">
        <v>225.9</v>
      </c>
      <c r="E50" s="1">
        <v>5246.97</v>
      </c>
      <c r="F50" s="1">
        <v>59.23</v>
      </c>
      <c r="G50" s="1">
        <v>-389.58</v>
      </c>
    </row>
    <row r="51" spans="2:7" x14ac:dyDescent="0.25">
      <c r="B51" s="4">
        <v>5312</v>
      </c>
      <c r="C51" s="1">
        <v>15.7</v>
      </c>
      <c r="D51" s="1">
        <v>215</v>
      </c>
      <c r="E51" s="1">
        <v>5288.85</v>
      </c>
      <c r="F51" s="1">
        <v>51.75</v>
      </c>
      <c r="G51" s="1">
        <v>-395.71</v>
      </c>
    </row>
    <row r="52" spans="2:7" x14ac:dyDescent="0.25">
      <c r="B52" s="4">
        <v>5354</v>
      </c>
      <c r="C52" s="1">
        <v>20.2</v>
      </c>
      <c r="D52" s="1">
        <v>207.1</v>
      </c>
      <c r="E52" s="1">
        <v>5328.8</v>
      </c>
      <c r="F52" s="1">
        <v>40.630000000000003</v>
      </c>
      <c r="G52" s="1">
        <v>-402.28</v>
      </c>
    </row>
    <row r="53" spans="2:7" x14ac:dyDescent="0.25">
      <c r="B53" s="4">
        <v>5396</v>
      </c>
      <c r="C53" s="1">
        <v>24.8</v>
      </c>
      <c r="D53" s="1">
        <v>204.6</v>
      </c>
      <c r="E53" s="1">
        <v>5367.59</v>
      </c>
      <c r="F53" s="1">
        <v>26.16</v>
      </c>
      <c r="G53" s="1">
        <v>-409.25</v>
      </c>
    </row>
    <row r="54" spans="2:7" x14ac:dyDescent="0.25">
      <c r="B54" s="4">
        <v>5438</v>
      </c>
      <c r="C54" s="1">
        <v>28.4</v>
      </c>
      <c r="D54" s="1">
        <v>203.2</v>
      </c>
      <c r="E54" s="1">
        <v>5405.14</v>
      </c>
      <c r="F54" s="1">
        <v>8.9700000000000006</v>
      </c>
      <c r="G54" s="1">
        <v>-416.86</v>
      </c>
    </row>
    <row r="55" spans="2:7" x14ac:dyDescent="0.25">
      <c r="B55" s="4">
        <v>5481</v>
      </c>
      <c r="C55" s="1">
        <v>31.7</v>
      </c>
      <c r="D55" s="1">
        <v>202.7</v>
      </c>
      <c r="E55" s="1">
        <v>5442.36</v>
      </c>
      <c r="F55" s="1">
        <v>-10.86</v>
      </c>
      <c r="G55" s="1">
        <v>-425.25</v>
      </c>
    </row>
    <row r="56" spans="2:7" x14ac:dyDescent="0.25">
      <c r="B56" s="4">
        <v>5524</v>
      </c>
      <c r="C56" s="1">
        <v>34.299999999999997</v>
      </c>
      <c r="D56" s="1">
        <v>202.7</v>
      </c>
      <c r="E56" s="1">
        <v>5478.42</v>
      </c>
      <c r="F56" s="1">
        <v>-32.46</v>
      </c>
      <c r="G56" s="1">
        <v>-434.29</v>
      </c>
    </row>
    <row r="57" spans="2:7" x14ac:dyDescent="0.25">
      <c r="B57" s="4">
        <v>5566</v>
      </c>
      <c r="C57" s="1">
        <v>36.9</v>
      </c>
      <c r="D57" s="1">
        <v>201.6</v>
      </c>
      <c r="E57" s="1">
        <v>5512.56</v>
      </c>
      <c r="F57" s="1">
        <v>-55.11</v>
      </c>
      <c r="G57" s="1">
        <v>-443.5</v>
      </c>
    </row>
    <row r="58" spans="2:7" x14ac:dyDescent="0.25">
      <c r="B58" s="4">
        <v>5609</v>
      </c>
      <c r="C58" s="1">
        <v>40</v>
      </c>
      <c r="D58" s="1">
        <v>200.7</v>
      </c>
      <c r="E58" s="1">
        <v>5546.24</v>
      </c>
      <c r="F58" s="1">
        <v>-80.040000000000006</v>
      </c>
      <c r="G58" s="1">
        <v>-453.14</v>
      </c>
    </row>
    <row r="59" spans="2:7" x14ac:dyDescent="0.25">
      <c r="B59" s="4">
        <v>5652</v>
      </c>
      <c r="C59" s="1">
        <v>42.6</v>
      </c>
      <c r="D59" s="1">
        <v>200</v>
      </c>
      <c r="E59" s="1">
        <v>5578.54</v>
      </c>
      <c r="F59" s="1">
        <v>-106.65</v>
      </c>
      <c r="G59" s="1">
        <v>-463</v>
      </c>
    </row>
    <row r="60" spans="2:7" x14ac:dyDescent="0.25">
      <c r="B60" s="4">
        <v>5694</v>
      </c>
      <c r="C60" s="1">
        <v>45.5</v>
      </c>
      <c r="D60" s="1">
        <v>199.3</v>
      </c>
      <c r="E60" s="1">
        <v>5608.72</v>
      </c>
      <c r="F60" s="1">
        <v>-134.15</v>
      </c>
      <c r="G60" s="1">
        <v>-472.81</v>
      </c>
    </row>
    <row r="61" spans="2:7" x14ac:dyDescent="0.25">
      <c r="B61" s="4">
        <v>5737</v>
      </c>
      <c r="C61" s="1">
        <v>49.4</v>
      </c>
      <c r="D61" s="1">
        <v>199.3</v>
      </c>
      <c r="E61" s="1">
        <v>5637.79</v>
      </c>
      <c r="F61" s="1">
        <v>-164.04</v>
      </c>
      <c r="G61" s="1">
        <v>-483.28</v>
      </c>
    </row>
    <row r="62" spans="2:7" x14ac:dyDescent="0.25">
      <c r="B62" s="4">
        <v>5779</v>
      </c>
      <c r="C62" s="1">
        <v>52.8</v>
      </c>
      <c r="D62" s="1">
        <v>199.5</v>
      </c>
      <c r="E62" s="1">
        <v>5664.16</v>
      </c>
      <c r="F62" s="1">
        <v>-194.87</v>
      </c>
      <c r="G62" s="1">
        <v>-494.14</v>
      </c>
    </row>
    <row r="63" spans="2:7" x14ac:dyDescent="0.25">
      <c r="B63" s="4">
        <v>5822</v>
      </c>
      <c r="C63" s="1">
        <v>56.1</v>
      </c>
      <c r="D63" s="1">
        <v>199.3</v>
      </c>
      <c r="E63" s="1">
        <v>5689.16</v>
      </c>
      <c r="F63" s="1">
        <v>-227.86</v>
      </c>
      <c r="G63" s="1">
        <v>-505.76</v>
      </c>
    </row>
    <row r="64" spans="2:7" x14ac:dyDescent="0.25">
      <c r="B64" s="4">
        <v>5865</v>
      </c>
      <c r="C64" s="1">
        <v>59.1</v>
      </c>
      <c r="D64" s="1">
        <v>198.5</v>
      </c>
      <c r="E64" s="1">
        <v>5712.2</v>
      </c>
      <c r="F64" s="1">
        <v>-262.20999999999998</v>
      </c>
      <c r="G64" s="1">
        <v>-517.51</v>
      </c>
    </row>
    <row r="65" spans="2:7" x14ac:dyDescent="0.25">
      <c r="B65" s="4">
        <v>5907</v>
      </c>
      <c r="C65" s="1">
        <v>62.4</v>
      </c>
      <c r="D65" s="1">
        <v>197.6</v>
      </c>
      <c r="E65" s="1">
        <v>5732.72</v>
      </c>
      <c r="F65" s="1">
        <v>-297.05</v>
      </c>
      <c r="G65" s="1">
        <v>-528.86</v>
      </c>
    </row>
    <row r="66" spans="2:7" x14ac:dyDescent="0.25">
      <c r="B66" s="4">
        <v>5950</v>
      </c>
      <c r="C66" s="1">
        <v>65.7</v>
      </c>
      <c r="D66" s="1">
        <v>196.2</v>
      </c>
      <c r="E66" s="1">
        <v>5751.53</v>
      </c>
      <c r="F66" s="1">
        <v>-334.04</v>
      </c>
      <c r="G66" s="1">
        <v>-540.09</v>
      </c>
    </row>
    <row r="67" spans="2:7" x14ac:dyDescent="0.25">
      <c r="B67" s="4">
        <v>5992</v>
      </c>
      <c r="C67" s="1">
        <v>68.900000000000006</v>
      </c>
      <c r="D67" s="1">
        <v>194.8</v>
      </c>
      <c r="E67" s="1">
        <v>5767.74</v>
      </c>
      <c r="F67" s="1">
        <v>-371.37</v>
      </c>
      <c r="G67" s="1">
        <v>-550.44000000000005</v>
      </c>
    </row>
    <row r="68" spans="2:7" x14ac:dyDescent="0.25">
      <c r="B68" s="4">
        <v>6035</v>
      </c>
      <c r="C68" s="1">
        <v>72.7</v>
      </c>
      <c r="D68" s="1">
        <v>193.9</v>
      </c>
      <c r="E68" s="1">
        <v>5781.88</v>
      </c>
      <c r="F68" s="1">
        <v>-410.7</v>
      </c>
      <c r="G68" s="1">
        <v>-560.5</v>
      </c>
    </row>
    <row r="69" spans="2:7" x14ac:dyDescent="0.25">
      <c r="B69" s="4">
        <v>6122</v>
      </c>
      <c r="C69" s="1">
        <v>78.7</v>
      </c>
      <c r="D69" s="1">
        <v>192.3</v>
      </c>
      <c r="E69" s="1">
        <v>5803.36</v>
      </c>
      <c r="F69" s="1">
        <v>-492.78</v>
      </c>
      <c r="G69" s="1">
        <v>-579.58000000000004</v>
      </c>
    </row>
    <row r="70" spans="2:7" x14ac:dyDescent="0.25">
      <c r="B70" s="4">
        <v>6152</v>
      </c>
      <c r="C70" s="1">
        <v>81.3</v>
      </c>
      <c r="D70" s="1">
        <v>189.3</v>
      </c>
      <c r="E70" s="1">
        <v>5808.57</v>
      </c>
      <c r="F70" s="1">
        <v>-521.79</v>
      </c>
      <c r="G70" s="1">
        <v>-585.11</v>
      </c>
    </row>
    <row r="71" spans="2:7" x14ac:dyDescent="0.25">
      <c r="B71" s="4">
        <v>6183</v>
      </c>
      <c r="C71" s="1">
        <v>85.4</v>
      </c>
      <c r="D71" s="1">
        <v>187.2</v>
      </c>
      <c r="E71" s="1">
        <v>5812.16</v>
      </c>
      <c r="F71" s="1">
        <v>-552.26</v>
      </c>
      <c r="G71" s="1">
        <v>-589.53</v>
      </c>
    </row>
    <row r="72" spans="2:7" x14ac:dyDescent="0.25">
      <c r="B72" s="4">
        <v>6214</v>
      </c>
      <c r="C72" s="1">
        <v>88.8</v>
      </c>
      <c r="D72" s="1">
        <v>184</v>
      </c>
      <c r="E72" s="1">
        <v>5813.73</v>
      </c>
      <c r="F72" s="1">
        <v>-583.05999999999995</v>
      </c>
      <c r="G72" s="1">
        <v>-592.54999999999995</v>
      </c>
    </row>
    <row r="73" spans="2:7" x14ac:dyDescent="0.25">
      <c r="B73" s="4">
        <v>6244</v>
      </c>
      <c r="C73" s="1">
        <v>91.8</v>
      </c>
      <c r="D73" s="1">
        <v>181.9</v>
      </c>
      <c r="E73" s="1">
        <v>5813.57</v>
      </c>
      <c r="F73" s="1">
        <v>-613.02</v>
      </c>
      <c r="G73" s="1">
        <v>-594.09</v>
      </c>
    </row>
    <row r="74" spans="2:7" x14ac:dyDescent="0.25">
      <c r="B74" s="4">
        <v>6290</v>
      </c>
      <c r="C74" s="1">
        <v>90.7</v>
      </c>
      <c r="D74" s="1">
        <v>181.8</v>
      </c>
      <c r="E74" s="1">
        <v>5812.57</v>
      </c>
      <c r="F74" s="1">
        <v>-658.98</v>
      </c>
      <c r="G74" s="1">
        <v>-595.58000000000004</v>
      </c>
    </row>
    <row r="75" spans="2:7" x14ac:dyDescent="0.25">
      <c r="B75" s="4">
        <v>6336</v>
      </c>
      <c r="C75" s="1">
        <v>90.7</v>
      </c>
      <c r="D75" s="1">
        <v>181.2</v>
      </c>
      <c r="E75" s="1">
        <v>5812</v>
      </c>
      <c r="F75" s="1">
        <v>-704.96</v>
      </c>
      <c r="G75" s="1">
        <v>-596.78</v>
      </c>
    </row>
    <row r="76" spans="2:7" x14ac:dyDescent="0.25">
      <c r="B76" s="4">
        <v>6379</v>
      </c>
      <c r="C76" s="1">
        <v>90</v>
      </c>
      <c r="D76" s="1">
        <v>179.8</v>
      </c>
      <c r="E76" s="1">
        <v>5811.74</v>
      </c>
      <c r="F76" s="1">
        <v>-747.96</v>
      </c>
      <c r="G76" s="1">
        <v>-597.15</v>
      </c>
    </row>
    <row r="77" spans="2:7" x14ac:dyDescent="0.25">
      <c r="B77" s="4">
        <v>6421</v>
      </c>
      <c r="C77" s="1">
        <v>87.8</v>
      </c>
      <c r="D77" s="1">
        <v>179.7</v>
      </c>
      <c r="E77" s="1">
        <v>5812.55</v>
      </c>
      <c r="F77" s="1">
        <v>-789.95</v>
      </c>
      <c r="G77" s="1">
        <v>-596.97</v>
      </c>
    </row>
    <row r="78" spans="2:7" x14ac:dyDescent="0.25">
      <c r="B78" s="4">
        <v>6464</v>
      </c>
      <c r="C78" s="1">
        <v>87.4</v>
      </c>
      <c r="D78" s="1">
        <v>181.6</v>
      </c>
      <c r="E78" s="1">
        <v>5814.35</v>
      </c>
      <c r="F78" s="1">
        <v>-832.91</v>
      </c>
      <c r="G78" s="1">
        <v>-597.46</v>
      </c>
    </row>
    <row r="79" spans="2:7" x14ac:dyDescent="0.25">
      <c r="B79" s="4">
        <v>6506</v>
      </c>
      <c r="C79" s="1">
        <v>87</v>
      </c>
      <c r="D79" s="1">
        <v>181.1</v>
      </c>
      <c r="E79" s="1">
        <v>5816.4</v>
      </c>
      <c r="F79" s="1">
        <v>-874.84</v>
      </c>
      <c r="G79" s="1">
        <v>-598.45000000000005</v>
      </c>
    </row>
    <row r="80" spans="2:7" x14ac:dyDescent="0.25">
      <c r="B80" s="4">
        <v>6549</v>
      </c>
      <c r="C80" s="1">
        <v>88.1</v>
      </c>
      <c r="D80" s="1">
        <v>181.6</v>
      </c>
      <c r="E80" s="1">
        <v>5818.24</v>
      </c>
      <c r="F80" s="1">
        <v>-917.79</v>
      </c>
      <c r="G80" s="1">
        <v>-599.46</v>
      </c>
    </row>
    <row r="81" spans="2:7" x14ac:dyDescent="0.25">
      <c r="B81" s="4">
        <v>6592</v>
      </c>
      <c r="C81" s="1">
        <v>89.5</v>
      </c>
      <c r="D81" s="1">
        <v>182.3</v>
      </c>
      <c r="E81" s="1">
        <v>5819.14</v>
      </c>
      <c r="F81" s="1">
        <v>-960.76</v>
      </c>
      <c r="G81" s="1">
        <v>-600.91999999999996</v>
      </c>
    </row>
    <row r="82" spans="2:7" x14ac:dyDescent="0.25">
      <c r="B82" s="4">
        <v>6634</v>
      </c>
      <c r="C82" s="1">
        <v>89.3</v>
      </c>
      <c r="D82" s="1">
        <v>181.6</v>
      </c>
      <c r="E82" s="1">
        <v>5819.58</v>
      </c>
      <c r="F82" s="1">
        <v>-1002.73</v>
      </c>
      <c r="G82" s="1">
        <v>-602.35</v>
      </c>
    </row>
    <row r="83" spans="2:7" x14ac:dyDescent="0.25">
      <c r="B83" s="4">
        <v>6677</v>
      </c>
      <c r="C83" s="1">
        <v>88.7</v>
      </c>
      <c r="D83" s="1">
        <v>181.2</v>
      </c>
      <c r="E83" s="1">
        <v>5820.33</v>
      </c>
      <c r="F83" s="1">
        <v>-1045.71</v>
      </c>
      <c r="G83" s="1">
        <v>-603.4</v>
      </c>
    </row>
    <row r="84" spans="2:7" x14ac:dyDescent="0.25">
      <c r="B84" s="4">
        <v>6720</v>
      </c>
      <c r="C84" s="1">
        <v>89.4</v>
      </c>
      <c r="D84" s="1">
        <v>182.1</v>
      </c>
      <c r="E84" s="1">
        <v>5821.04</v>
      </c>
      <c r="F84" s="1">
        <v>-1088.68</v>
      </c>
      <c r="G84" s="1">
        <v>-604.64</v>
      </c>
    </row>
    <row r="85" spans="2:7" x14ac:dyDescent="0.25">
      <c r="B85" s="4">
        <v>6762</v>
      </c>
      <c r="C85" s="1">
        <v>90</v>
      </c>
      <c r="D85" s="1">
        <v>182.3</v>
      </c>
      <c r="E85" s="1">
        <v>5821.26</v>
      </c>
      <c r="F85" s="1">
        <v>-1130.6500000000001</v>
      </c>
      <c r="G85" s="1">
        <v>-606.25</v>
      </c>
    </row>
    <row r="86" spans="2:7" x14ac:dyDescent="0.25">
      <c r="B86" s="4">
        <v>6805</v>
      </c>
      <c r="C86" s="1">
        <v>89.7</v>
      </c>
      <c r="D86" s="1">
        <v>182.1</v>
      </c>
      <c r="E86" s="1">
        <v>5821.38</v>
      </c>
      <c r="F86" s="1">
        <v>-1173.6199999999999</v>
      </c>
      <c r="G86" s="1">
        <v>-607.9</v>
      </c>
    </row>
    <row r="87" spans="2:7" x14ac:dyDescent="0.25">
      <c r="B87" s="4">
        <v>6847</v>
      </c>
      <c r="C87" s="1">
        <v>90.9</v>
      </c>
      <c r="D87" s="1">
        <v>182.6</v>
      </c>
      <c r="E87" s="1">
        <v>5821.16</v>
      </c>
      <c r="F87" s="1">
        <v>-1215.58</v>
      </c>
      <c r="G87" s="1">
        <v>-609.62</v>
      </c>
    </row>
    <row r="88" spans="2:7" x14ac:dyDescent="0.25">
      <c r="B88" s="4">
        <v>6893</v>
      </c>
      <c r="C88" s="1">
        <v>89.9</v>
      </c>
      <c r="D88" s="1">
        <v>181.6</v>
      </c>
      <c r="E88" s="1">
        <v>5820.83</v>
      </c>
      <c r="F88" s="1">
        <v>-1261.55</v>
      </c>
      <c r="G88" s="1">
        <v>-611.30999999999995</v>
      </c>
    </row>
    <row r="89" spans="2:7" x14ac:dyDescent="0.25">
      <c r="B89" s="4">
        <v>6933</v>
      </c>
      <c r="C89" s="1">
        <v>89.4</v>
      </c>
      <c r="D89" s="1">
        <v>181.1</v>
      </c>
      <c r="E89" s="1">
        <v>5821.08</v>
      </c>
      <c r="F89" s="1">
        <v>-1301.54</v>
      </c>
      <c r="G89" s="1">
        <v>-612.25</v>
      </c>
    </row>
    <row r="90" spans="2:7" x14ac:dyDescent="0.25">
      <c r="B90" s="4">
        <v>6973</v>
      </c>
      <c r="C90" s="1">
        <v>90.7</v>
      </c>
      <c r="D90" s="1">
        <v>181.8</v>
      </c>
      <c r="E90" s="1">
        <v>5821.04</v>
      </c>
      <c r="F90" s="1">
        <v>-1341.52</v>
      </c>
      <c r="G90" s="1">
        <v>-613.26</v>
      </c>
    </row>
    <row r="91" spans="2:7" x14ac:dyDescent="0.25">
      <c r="B91" s="4">
        <v>7015</v>
      </c>
      <c r="C91" s="1">
        <v>89.2</v>
      </c>
      <c r="D91" s="1">
        <v>180.4</v>
      </c>
      <c r="E91" s="1">
        <v>5821.08</v>
      </c>
      <c r="F91" s="1">
        <v>-1383.51</v>
      </c>
      <c r="G91" s="1">
        <v>-614.07000000000005</v>
      </c>
    </row>
    <row r="92" spans="2:7" x14ac:dyDescent="0.25">
      <c r="B92" s="4">
        <v>7057</v>
      </c>
      <c r="C92" s="1">
        <v>89.7</v>
      </c>
      <c r="D92" s="1">
        <v>182.1</v>
      </c>
      <c r="E92" s="1">
        <v>5821.48</v>
      </c>
      <c r="F92" s="1">
        <v>-1425.5</v>
      </c>
      <c r="G92" s="1">
        <v>-614.99</v>
      </c>
    </row>
    <row r="93" spans="2:7" x14ac:dyDescent="0.25">
      <c r="B93" s="4">
        <v>7100</v>
      </c>
      <c r="C93" s="1">
        <v>90.9</v>
      </c>
      <c r="D93" s="1">
        <v>182.5</v>
      </c>
      <c r="E93" s="1">
        <v>5821.26</v>
      </c>
      <c r="F93" s="1">
        <v>-1468.47</v>
      </c>
      <c r="G93" s="1">
        <v>-616.71</v>
      </c>
    </row>
    <row r="94" spans="2:7" x14ac:dyDescent="0.25">
      <c r="B94" s="4">
        <v>7142</v>
      </c>
      <c r="C94" s="1">
        <v>90</v>
      </c>
      <c r="D94" s="1">
        <v>182.3</v>
      </c>
      <c r="E94" s="1">
        <v>5820.93</v>
      </c>
      <c r="F94" s="1">
        <v>-1510.43</v>
      </c>
      <c r="G94" s="1">
        <v>-618.47</v>
      </c>
    </row>
    <row r="95" spans="2:7" x14ac:dyDescent="0.25">
      <c r="B95" s="4">
        <v>7185</v>
      </c>
      <c r="C95" s="1">
        <v>90.8</v>
      </c>
      <c r="D95" s="1">
        <v>182.6</v>
      </c>
      <c r="E95" s="1">
        <v>5820.63</v>
      </c>
      <c r="F95" s="1">
        <v>-1553.39</v>
      </c>
      <c r="G95" s="1">
        <v>-620.30999999999995</v>
      </c>
    </row>
    <row r="96" spans="2:7" x14ac:dyDescent="0.25">
      <c r="B96" s="4">
        <v>7228</v>
      </c>
      <c r="C96" s="1">
        <v>90.4</v>
      </c>
      <c r="D96" s="1">
        <v>182.5</v>
      </c>
      <c r="E96" s="1">
        <v>5820.18</v>
      </c>
      <c r="F96" s="1">
        <v>-1596.34</v>
      </c>
      <c r="G96" s="1">
        <v>-622.22</v>
      </c>
    </row>
    <row r="97" spans="2:7" x14ac:dyDescent="0.25">
      <c r="B97" s="4">
        <v>7270</v>
      </c>
      <c r="C97" s="1">
        <v>91.1</v>
      </c>
      <c r="D97" s="1">
        <v>183</v>
      </c>
      <c r="E97" s="1">
        <v>5819.63</v>
      </c>
      <c r="F97" s="1">
        <v>-1638.29</v>
      </c>
      <c r="G97" s="1">
        <v>-624.24</v>
      </c>
    </row>
    <row r="98" spans="2:7" x14ac:dyDescent="0.25">
      <c r="B98" s="4">
        <v>7313</v>
      </c>
      <c r="C98" s="1">
        <v>90.8</v>
      </c>
      <c r="D98" s="1">
        <v>182.5</v>
      </c>
      <c r="E98" s="1">
        <v>5818.92</v>
      </c>
      <c r="F98" s="1">
        <v>-1681.23</v>
      </c>
      <c r="G98" s="1">
        <v>-626.29999999999995</v>
      </c>
    </row>
    <row r="99" spans="2:7" x14ac:dyDescent="0.25">
      <c r="B99" s="4">
        <v>7356</v>
      </c>
      <c r="C99" s="1">
        <v>90.6</v>
      </c>
      <c r="D99" s="1">
        <v>182.3</v>
      </c>
      <c r="E99" s="1">
        <v>5818.39</v>
      </c>
      <c r="F99" s="1">
        <v>-1724.19</v>
      </c>
      <c r="G99" s="1">
        <v>-628.1</v>
      </c>
    </row>
    <row r="100" spans="2:7" x14ac:dyDescent="0.25">
      <c r="B100" s="4">
        <v>7398</v>
      </c>
      <c r="C100" s="1">
        <v>89.7</v>
      </c>
      <c r="D100" s="1">
        <v>180.9</v>
      </c>
      <c r="E100" s="1">
        <v>5818.28</v>
      </c>
      <c r="F100" s="1">
        <v>-1766.17</v>
      </c>
      <c r="G100" s="1">
        <v>-629.27</v>
      </c>
    </row>
    <row r="101" spans="2:7" x14ac:dyDescent="0.25">
      <c r="B101" s="4">
        <v>7441</v>
      </c>
      <c r="C101" s="1">
        <v>89.7</v>
      </c>
      <c r="D101" s="1">
        <v>178.1</v>
      </c>
      <c r="E101" s="1">
        <v>5818.51</v>
      </c>
      <c r="F101" s="1">
        <v>-1809.17</v>
      </c>
      <c r="G101" s="1">
        <v>-628.9</v>
      </c>
    </row>
    <row r="102" spans="2:7" x14ac:dyDescent="0.25">
      <c r="B102" s="4">
        <v>7483</v>
      </c>
      <c r="C102" s="1">
        <v>90.7</v>
      </c>
      <c r="D102" s="1">
        <v>175.4</v>
      </c>
      <c r="E102" s="1">
        <v>5818.36</v>
      </c>
      <c r="F102" s="1">
        <v>-1851.1</v>
      </c>
      <c r="G102" s="1">
        <v>-626.52</v>
      </c>
    </row>
    <row r="103" spans="2:7" x14ac:dyDescent="0.25">
      <c r="B103" s="4">
        <v>7525</v>
      </c>
      <c r="C103" s="1">
        <v>90.7</v>
      </c>
      <c r="D103" s="1">
        <v>173.5</v>
      </c>
      <c r="E103" s="1">
        <v>5817.85</v>
      </c>
      <c r="F103" s="1">
        <v>-1892.89</v>
      </c>
      <c r="G103" s="1">
        <v>-622.46</v>
      </c>
    </row>
    <row r="104" spans="2:7" x14ac:dyDescent="0.25">
      <c r="B104" s="4">
        <v>7568</v>
      </c>
      <c r="C104" s="1">
        <v>90.2</v>
      </c>
      <c r="D104" s="1">
        <v>173.1</v>
      </c>
      <c r="E104" s="1">
        <v>5817.51</v>
      </c>
      <c r="F104" s="1">
        <v>-1935.6</v>
      </c>
      <c r="G104" s="1">
        <v>-617.44000000000005</v>
      </c>
    </row>
    <row r="105" spans="2:7" x14ac:dyDescent="0.25">
      <c r="B105" s="4">
        <v>7611</v>
      </c>
      <c r="C105" s="1">
        <v>89.1</v>
      </c>
      <c r="D105" s="1">
        <v>172.6</v>
      </c>
      <c r="E105" s="1">
        <v>5817.77</v>
      </c>
      <c r="F105" s="1">
        <v>-1978.26</v>
      </c>
      <c r="G105" s="1">
        <v>-612.09</v>
      </c>
    </row>
    <row r="106" spans="2:7" x14ac:dyDescent="0.25">
      <c r="B106" s="4">
        <v>7696</v>
      </c>
      <c r="C106" s="1">
        <v>88.1</v>
      </c>
      <c r="D106" s="1">
        <v>171.2</v>
      </c>
      <c r="E106" s="1">
        <v>5819.85</v>
      </c>
      <c r="F106" s="1">
        <v>-2062.39</v>
      </c>
      <c r="G106" s="1">
        <v>-600.11</v>
      </c>
    </row>
    <row r="107" spans="2:7" x14ac:dyDescent="0.25">
      <c r="B107" s="4">
        <v>7781</v>
      </c>
      <c r="C107" s="1">
        <v>88.9</v>
      </c>
      <c r="D107" s="1">
        <v>172.1</v>
      </c>
      <c r="E107" s="1">
        <v>5822.07</v>
      </c>
      <c r="F107" s="1">
        <v>-2146.4499999999998</v>
      </c>
      <c r="G107" s="1">
        <v>-587.78</v>
      </c>
    </row>
    <row r="108" spans="2:7" x14ac:dyDescent="0.25">
      <c r="B108" s="4">
        <v>7866</v>
      </c>
      <c r="C108" s="1">
        <v>90.3</v>
      </c>
      <c r="D108" s="1">
        <v>171.7</v>
      </c>
      <c r="E108" s="1">
        <v>5822.67</v>
      </c>
      <c r="F108" s="1">
        <v>-2230.6</v>
      </c>
      <c r="G108" s="1">
        <v>-575.79999999999995</v>
      </c>
    </row>
    <row r="109" spans="2:7" x14ac:dyDescent="0.25">
      <c r="B109" s="4">
        <v>7951</v>
      </c>
      <c r="C109" s="1">
        <v>91.6</v>
      </c>
      <c r="D109" s="1">
        <v>172.8</v>
      </c>
      <c r="E109" s="1">
        <v>5821.26</v>
      </c>
      <c r="F109" s="1">
        <v>-2314.81</v>
      </c>
      <c r="G109" s="1">
        <v>-564.34</v>
      </c>
    </row>
    <row r="110" spans="2:7" x14ac:dyDescent="0.25">
      <c r="B110" s="4">
        <v>8036</v>
      </c>
      <c r="C110" s="1">
        <v>91.3</v>
      </c>
      <c r="D110" s="1">
        <v>172.3</v>
      </c>
      <c r="E110" s="1">
        <v>5819.11</v>
      </c>
      <c r="F110" s="1">
        <v>-2399.0700000000002</v>
      </c>
      <c r="G110" s="1">
        <v>-553.32000000000005</v>
      </c>
    </row>
    <row r="111" spans="2:7" x14ac:dyDescent="0.25">
      <c r="B111" s="4">
        <v>8121</v>
      </c>
      <c r="C111" s="1">
        <v>90.9</v>
      </c>
      <c r="D111" s="1">
        <v>171.2</v>
      </c>
      <c r="E111" s="1">
        <v>5817.47</v>
      </c>
      <c r="F111" s="1">
        <v>-2483.17</v>
      </c>
      <c r="G111" s="1">
        <v>-541.13</v>
      </c>
    </row>
    <row r="112" spans="2:7" x14ac:dyDescent="0.25">
      <c r="B112" s="4">
        <v>8206</v>
      </c>
      <c r="C112" s="1">
        <v>89.7</v>
      </c>
      <c r="D112" s="1">
        <v>169.8</v>
      </c>
      <c r="E112" s="1">
        <v>5817.03</v>
      </c>
      <c r="F112" s="1">
        <v>-2567</v>
      </c>
      <c r="G112" s="1">
        <v>-527.1</v>
      </c>
    </row>
    <row r="113" spans="2:7" x14ac:dyDescent="0.25">
      <c r="B113" s="4">
        <v>8291</v>
      </c>
      <c r="C113" s="1">
        <v>91.1</v>
      </c>
      <c r="D113" s="1">
        <v>171.6</v>
      </c>
      <c r="E113" s="1">
        <v>5816.44</v>
      </c>
      <c r="F113" s="1">
        <v>-2650.87</v>
      </c>
      <c r="G113" s="1">
        <v>-513.36</v>
      </c>
    </row>
    <row r="114" spans="2:7" x14ac:dyDescent="0.25">
      <c r="B114" s="4">
        <v>8376</v>
      </c>
      <c r="C114" s="1">
        <v>89.9</v>
      </c>
      <c r="D114" s="1">
        <v>170.9</v>
      </c>
      <c r="E114" s="1">
        <v>5815.69</v>
      </c>
      <c r="F114" s="1">
        <v>-2734.88</v>
      </c>
      <c r="G114" s="1">
        <v>-500.43</v>
      </c>
    </row>
    <row r="115" spans="2:7" x14ac:dyDescent="0.25">
      <c r="B115" s="4">
        <v>8461</v>
      </c>
      <c r="C115" s="1">
        <v>90.7</v>
      </c>
      <c r="D115" s="1">
        <v>171</v>
      </c>
      <c r="E115" s="1">
        <v>5815.25</v>
      </c>
      <c r="F115" s="1">
        <v>-2818.82</v>
      </c>
      <c r="G115" s="1">
        <v>-487.06</v>
      </c>
    </row>
    <row r="116" spans="2:7" x14ac:dyDescent="0.25">
      <c r="B116" s="4">
        <v>8546</v>
      </c>
      <c r="C116" s="1">
        <v>89.3</v>
      </c>
      <c r="D116" s="1">
        <v>168.9</v>
      </c>
      <c r="E116" s="1">
        <v>5815.25</v>
      </c>
      <c r="F116" s="1">
        <v>-2902.51</v>
      </c>
      <c r="G116" s="1">
        <v>-472.23</v>
      </c>
    </row>
    <row r="117" spans="2:7" x14ac:dyDescent="0.25">
      <c r="B117" s="4">
        <v>8632</v>
      </c>
      <c r="C117" s="1">
        <v>89.7</v>
      </c>
      <c r="D117" s="1">
        <v>171</v>
      </c>
      <c r="E117" s="1">
        <v>5816</v>
      </c>
      <c r="F117" s="1">
        <v>-2987.18</v>
      </c>
      <c r="G117" s="1">
        <v>-457.23</v>
      </c>
    </row>
    <row r="118" spans="2:7" x14ac:dyDescent="0.25">
      <c r="B118" s="4">
        <v>8717</v>
      </c>
      <c r="C118" s="1">
        <v>91.1</v>
      </c>
      <c r="D118" s="1">
        <v>171.4</v>
      </c>
      <c r="E118" s="1">
        <v>5815.41</v>
      </c>
      <c r="F118" s="1">
        <v>-3071.18</v>
      </c>
      <c r="G118" s="1">
        <v>-444.22</v>
      </c>
    </row>
    <row r="119" spans="2:7" x14ac:dyDescent="0.25">
      <c r="B119" s="4">
        <v>8802</v>
      </c>
      <c r="C119" s="1">
        <v>90.8</v>
      </c>
      <c r="D119" s="1">
        <v>169.8</v>
      </c>
      <c r="E119" s="1">
        <v>5814</v>
      </c>
      <c r="F119" s="1">
        <v>-3155.02</v>
      </c>
      <c r="G119" s="1">
        <v>-430.34</v>
      </c>
    </row>
    <row r="120" spans="2:7" x14ac:dyDescent="0.25">
      <c r="B120" s="4">
        <v>8887</v>
      </c>
      <c r="C120" s="1">
        <v>90.2</v>
      </c>
      <c r="D120" s="1">
        <v>169.3</v>
      </c>
      <c r="E120" s="1">
        <v>5813.25</v>
      </c>
      <c r="F120" s="1">
        <v>-3238.61</v>
      </c>
      <c r="G120" s="1">
        <v>-414.93</v>
      </c>
    </row>
    <row r="121" spans="2:7" x14ac:dyDescent="0.25">
      <c r="B121" s="4">
        <v>8972</v>
      </c>
      <c r="C121" s="1">
        <v>90</v>
      </c>
      <c r="D121" s="1">
        <v>173</v>
      </c>
      <c r="E121" s="1">
        <v>5813.11</v>
      </c>
      <c r="F121" s="1">
        <v>-3322.58</v>
      </c>
      <c r="G121" s="1">
        <v>-401.85</v>
      </c>
    </row>
    <row r="122" spans="2:7" x14ac:dyDescent="0.25">
      <c r="B122" s="4">
        <v>9056</v>
      </c>
      <c r="C122" s="1">
        <v>90</v>
      </c>
      <c r="D122" s="1">
        <v>174.7</v>
      </c>
      <c r="E122" s="1">
        <v>5813.11</v>
      </c>
      <c r="F122" s="1">
        <v>-3406.09</v>
      </c>
      <c r="G122" s="1">
        <v>-392.85</v>
      </c>
    </row>
    <row r="123" spans="2:7" x14ac:dyDescent="0.25">
      <c r="B123" s="4">
        <v>9141</v>
      </c>
      <c r="C123" s="1">
        <v>89.9</v>
      </c>
      <c r="D123" s="1">
        <v>177</v>
      </c>
      <c r="E123" s="1">
        <v>5813.18</v>
      </c>
      <c r="F123" s="1">
        <v>-3490.86</v>
      </c>
      <c r="G123" s="1">
        <v>-386.7</v>
      </c>
    </row>
    <row r="124" spans="2:7" x14ac:dyDescent="0.25">
      <c r="B124" s="4">
        <v>9226</v>
      </c>
      <c r="C124" s="1">
        <v>90.4</v>
      </c>
      <c r="D124" s="1">
        <v>176.8</v>
      </c>
      <c r="E124" s="1">
        <v>5812.96</v>
      </c>
      <c r="F124" s="1">
        <v>-3575.74</v>
      </c>
      <c r="G124" s="1">
        <v>-382.1</v>
      </c>
    </row>
    <row r="125" spans="2:7" x14ac:dyDescent="0.25">
      <c r="B125" s="4">
        <v>9345</v>
      </c>
      <c r="C125" s="1">
        <v>90.4</v>
      </c>
      <c r="D125" s="1">
        <v>176.8</v>
      </c>
      <c r="E125" s="1">
        <v>5812.13</v>
      </c>
      <c r="F125" s="1">
        <v>-3694.55</v>
      </c>
      <c r="G125" s="1">
        <v>-375.46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2012-08-07T20:22:00Z</dcterms:modified>
</cp:coreProperties>
</file>