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<sst xmlns="http://schemas.openxmlformats.org/spreadsheetml/2006/main" count="40" uniqueCount="36">
  <si>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</si>
  <si>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</si>
  <si>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</si>
  <si>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</si>
  <si>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</si>
  <si>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</si>
  <si>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</si>
  <si>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</si>
  <si>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</si>
  <si>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</si>
  <si>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</si>
  <si>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</si>
  <si>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</si>
  <si>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</si>
  <si>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</si>
  <si>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</si>
  <si>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</si>
  <si>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</si>
  <si>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</si>
  <si>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</si>
  <si>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</si>
  <si>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</si>
  <si>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</si>
  <si>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</si>
  <si>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</si>
  <si>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</si>
  <si>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</si>
  <si>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</si>
  <si>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</si>
  <si>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</si>
  <si>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</si>
  <si>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</si>
  <si>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</si>
  <si>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</si>
  <si>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Scott 41C-36-692</t>
  </si>
  <si>
    <t>05-045-21248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</si>
</sst>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123</v>
      </c>
      <c r="C3" s="24">
        <v>0.31</v>
      </c>
      <c r="D3" s="24">
        <v>169.28</v>
      </c>
      <c r="E3" s="24">
        <v>123</v>
      </c>
      <c r="F3" s="24">
        <v>-0.33</v>
      </c>
      <c r="G3" s="24">
        <v>0.06</v>
      </c>
    </row>
    <row r="4" spans="1:11" ht="15.75" thickBot="1" x14ac:dyDescent="0.3">
      <c r="A4" s="8" t="s">
        <v>8</v>
      </c>
      <c r="B4" s="24">
        <v>223</v>
      </c>
      <c r="C4" s="24">
        <v>0.15</v>
      </c>
      <c r="D4" s="24">
        <v>70.97</v>
      </c>
      <c r="E4" s="24">
        <v>223</v>
      </c>
      <c r="F4" s="24">
        <v>-0.55000000000000004</v>
      </c>
      <c r="G4" s="24">
        <v>0.24</v>
      </c>
    </row>
    <row r="5" spans="1:11" ht="15.75" thickBot="1" x14ac:dyDescent="0.3">
      <c r="A5" s="12">
        <v>10071</v>
      </c>
      <c r="B5" s="24">
        <v>323</v>
      </c>
      <c r="C5" s="24">
        <v>0.16</v>
      </c>
      <c r="D5" s="24">
        <v>172.87</v>
      </c>
      <c r="E5" s="24">
        <v>323</v>
      </c>
      <c r="F5" s="24">
        <v>-0.65</v>
      </c>
      <c r="G5" s="24">
        <v>0.38</v>
      </c>
    </row>
    <row r="6" spans="1:11" ht="15.75" thickBot="1" x14ac:dyDescent="0.3">
      <c r="A6" s="9" t="s">
        <v>9</v>
      </c>
      <c r="B6" s="24">
        <v>423</v>
      </c>
      <c r="C6" s="24">
        <v>0.1</v>
      </c>
      <c r="D6" s="24">
        <v>277.68</v>
      </c>
      <c r="E6" s="24">
        <v>423</v>
      </c>
      <c r="F6" s="24">
        <v>-0.77</v>
      </c>
      <c r="G6" s="24">
        <v>0.31</v>
      </c>
    </row>
    <row r="7" spans="1:11" ht="15.75" thickBot="1" x14ac:dyDescent="0.3">
      <c r="A7" s="13" t="s">
        <v>34</v>
      </c>
      <c r="B7" s="24">
        <v>523</v>
      </c>
      <c r="C7" s="24">
        <v>0.17</v>
      </c>
      <c r="D7" s="24">
        <v>150.69</v>
      </c>
      <c r="E7" s="24">
        <v>523</v>
      </c>
      <c r="F7" s="24">
        <v>-0.89</v>
      </c>
      <c r="G7" s="24">
        <v>0.28999999999999998</v>
      </c>
    </row>
    <row r="8" spans="1:11" ht="15.75" thickBot="1" x14ac:dyDescent="0.3">
      <c r="A8" s="16" t="s">
        <v>12</v>
      </c>
      <c r="B8" s="24">
        <v>623</v>
      </c>
      <c r="C8" s="24">
        <v>0.38</v>
      </c>
      <c r="D8" s="24">
        <v>176.29</v>
      </c>
      <c r="E8" s="24">
        <v>623</v>
      </c>
      <c r="F8" s="24">
        <v>-1.35</v>
      </c>
      <c r="G8" s="24">
        <v>0.39</v>
      </c>
    </row>
    <row r="9" spans="1:11" ht="15.75" thickBot="1" x14ac:dyDescent="0.3">
      <c r="A9" s="13" t="s">
        <v>35</v>
      </c>
      <c r="B9" s="24">
        <v>657</v>
      </c>
      <c r="C9" s="24">
        <v>0.23</v>
      </c>
      <c r="D9" s="24">
        <v>84.04</v>
      </c>
      <c r="E9" s="24">
        <v>657</v>
      </c>
      <c r="F9" s="24">
        <v>-1.46</v>
      </c>
      <c r="G9" s="24">
        <v>0.46</v>
      </c>
    </row>
    <row r="10" spans="1:11" ht="15.75" thickBot="1" x14ac:dyDescent="0.3">
      <c r="A10" s="14" t="s">
        <v>11</v>
      </c>
      <c r="B10" s="24">
        <v>728</v>
      </c>
      <c r="C10" s="24">
        <v>0.5</v>
      </c>
      <c r="D10" s="24">
        <v>82</v>
      </c>
      <c r="E10" s="24">
        <v>728</v>
      </c>
      <c r="F10" s="24">
        <v>-1.4</v>
      </c>
      <c r="G10" s="24">
        <v>0.91</v>
      </c>
    </row>
    <row r="11" spans="1:11" ht="15.75" thickBot="1" x14ac:dyDescent="0.3">
      <c r="A11" s="15"/>
      <c r="B11" s="24">
        <v>822</v>
      </c>
      <c r="C11" s="24">
        <v>3.6</v>
      </c>
      <c r="D11" s="24">
        <v>238</v>
      </c>
      <c r="E11" s="24">
        <v>821.94</v>
      </c>
      <c r="F11" s="24">
        <v>-2.91</v>
      </c>
      <c r="G11" s="24">
        <v>-1.19</v>
      </c>
    </row>
    <row r="12" spans="1:11" ht="15.75" thickBot="1" x14ac:dyDescent="0.3">
      <c r="A12" s="14" t="s">
        <v>10</v>
      </c>
      <c r="B12" s="24">
        <v>884</v>
      </c>
      <c r="C12" s="24">
        <v>4.4000000000000004</v>
      </c>
      <c r="D12" s="24">
        <v>253</v>
      </c>
      <c r="E12" s="24">
        <v>883.79</v>
      </c>
      <c r="F12" s="24">
        <v>-4.63</v>
      </c>
      <c r="G12" s="24">
        <v>-5.1100000000000003</v>
      </c>
    </row>
    <row r="13" spans="1:11" ht="15.75" thickBot="1" x14ac:dyDescent="0.3">
      <c r="A13" s="13"/>
      <c r="B13" s="24">
        <v>975</v>
      </c>
      <c r="C13" s="24">
        <v>7.2</v>
      </c>
      <c r="D13" s="24">
        <v>250</v>
      </c>
      <c r="E13" s="24">
        <v>974.32</v>
      </c>
      <c r="F13" s="24">
        <v>-7.6</v>
      </c>
      <c r="G13" s="24">
        <v>-13.81</v>
      </c>
    </row>
    <row r="14" spans="1:11" ht="15.75" thickBot="1" x14ac:dyDescent="0.3">
      <c r="A14" s="14" t="s">
        <v>29</v>
      </c>
      <c r="B14" s="24">
        <v>1066</v>
      </c>
      <c r="C14" s="24">
        <v>8</v>
      </c>
      <c r="D14" s="24">
        <v>245.3</v>
      </c>
      <c r="E14" s="24">
        <v>1064.52</v>
      </c>
      <c r="F14" s="24">
        <v>-12.2</v>
      </c>
      <c r="G14" s="24">
        <v>-24.92</v>
      </c>
    </row>
    <row r="15" spans="1:11" ht="15.75" thickBot="1" x14ac:dyDescent="0.3">
      <c r="A15">
        <f>INDEX(Lookup!E2:E5,Lookup!F2)</f>
        <v>0</v>
      </c>
      <c r="B15" s="24">
        <v>1161</v>
      </c>
      <c r="C15" s="24">
        <v>9.1</v>
      </c>
      <c r="D15" s="24">
        <v>237.1</v>
      </c>
      <c r="E15" s="24">
        <v>1158.46</v>
      </c>
      <c r="F15" s="24">
        <v>-19.04</v>
      </c>
      <c r="G15" s="24">
        <v>-37.24</v>
      </c>
    </row>
    <row r="16" spans="1:11" ht="15.75" thickBot="1" x14ac:dyDescent="0.3">
      <c r="A16" s="14" t="s">
        <v>13</v>
      </c>
      <c r="B16" s="24">
        <v>1256</v>
      </c>
      <c r="C16" s="24">
        <v>10.4</v>
      </c>
      <c r="D16" s="24">
        <v>230.1</v>
      </c>
      <c r="E16" s="24">
        <v>1252.0899999999999</v>
      </c>
      <c r="F16" s="24">
        <v>-28.63</v>
      </c>
      <c r="G16" s="24">
        <v>-50.12</v>
      </c>
    </row>
    <row r="17" spans="1:7" ht="15.75" thickBot="1" x14ac:dyDescent="0.3">
      <c r="A17">
        <f>INDEX(Lookup!A2:A4,Lookup!B2)</f>
        <v>0</v>
      </c>
      <c r="B17" s="24">
        <v>1351</v>
      </c>
      <c r="C17" s="24">
        <v>12.7</v>
      </c>
      <c r="D17" s="24">
        <v>231.8</v>
      </c>
      <c r="E17" s="24">
        <v>1345.16</v>
      </c>
      <c r="F17" s="24">
        <v>-40.590000000000003</v>
      </c>
      <c r="G17" s="24">
        <v>-64.91</v>
      </c>
    </row>
    <row r="18" spans="1:7" ht="15.75" thickBot="1" x14ac:dyDescent="0.3">
      <c r="A18" s="14" t="s">
        <v>15</v>
      </c>
      <c r="B18" s="24">
        <v>1446</v>
      </c>
      <c r="C18" s="24">
        <v>12.4</v>
      </c>
      <c r="D18" s="24">
        <v>233.1</v>
      </c>
      <c r="E18" s="24">
        <v>1437.89</v>
      </c>
      <c r="F18" s="24">
        <v>-53.17</v>
      </c>
      <c r="G18" s="24">
        <v>-81.27</v>
      </c>
    </row>
    <row r="19" spans="1:7" x14ac:dyDescent="0.25">
      <c r="A19" t="e">
        <f>INDEX(Lookup!C2:C12,Lookup!D2)</f>
        <v>#VALUE!</v>
      </c>
      <c r="B19" s="24">
        <v>1541</v>
      </c>
      <c r="C19" s="24">
        <v>14.4</v>
      </c>
      <c r="D19" s="24">
        <v>229.3</v>
      </c>
      <c r="E19" s="24">
        <v>1530.3</v>
      </c>
      <c r="F19" s="24">
        <v>-67</v>
      </c>
      <c r="G19" s="24">
        <v>-98.39</v>
      </c>
    </row>
    <row r="20" spans="1:7" x14ac:dyDescent="0.25">
      <c r="B20" s="24">
        <v>1636</v>
      </c>
      <c r="C20" s="24">
        <v>14.1</v>
      </c>
      <c r="D20" s="24">
        <v>228.9</v>
      </c>
      <c r="E20" s="24">
        <v>1622.38</v>
      </c>
      <c r="F20" s="24">
        <v>-82.31</v>
      </c>
      <c r="G20" s="24">
        <v>-116.06</v>
      </c>
    </row>
    <row r="21" spans="1:7" x14ac:dyDescent="0.25">
      <c r="B21" s="24">
        <v>1731</v>
      </c>
      <c r="C21" s="24">
        <v>16.100000000000001</v>
      </c>
      <c r="D21" s="24">
        <v>228.7</v>
      </c>
      <c r="E21" s="24">
        <v>1714.1</v>
      </c>
      <c r="F21" s="24">
        <v>-98.61</v>
      </c>
      <c r="G21" s="24">
        <v>-134.68</v>
      </c>
    </row>
    <row r="22" spans="1:7" x14ac:dyDescent="0.25">
      <c r="B22" s="24">
        <v>1826</v>
      </c>
      <c r="C22" s="24">
        <v>17.600000000000001</v>
      </c>
      <c r="D22" s="24">
        <v>228.4</v>
      </c>
      <c r="E22" s="24">
        <v>1805.01</v>
      </c>
      <c r="F22" s="24">
        <v>-116.84</v>
      </c>
      <c r="G22" s="24">
        <v>-155.32</v>
      </c>
    </row>
    <row r="23" spans="1:7" x14ac:dyDescent="0.25">
      <c r="B23" s="24">
        <v>1921</v>
      </c>
      <c r="C23" s="24">
        <v>20.3</v>
      </c>
      <c r="D23" s="24">
        <v>230.4</v>
      </c>
      <c r="E23" s="24">
        <v>1894.86</v>
      </c>
      <c r="F23" s="24">
        <v>-136.88</v>
      </c>
      <c r="G23" s="24">
        <v>-178.76</v>
      </c>
    </row>
    <row r="24" spans="1:7" x14ac:dyDescent="0.25">
      <c r="B24" s="24">
        <v>2017</v>
      </c>
      <c r="C24" s="24">
        <v>22.7</v>
      </c>
      <c r="D24" s="24">
        <v>229.2</v>
      </c>
      <c r="E24" s="24">
        <v>1984.17</v>
      </c>
      <c r="F24" s="24">
        <v>-159.61000000000001</v>
      </c>
      <c r="G24" s="24">
        <v>-205.62</v>
      </c>
    </row>
    <row r="25" spans="1:7" x14ac:dyDescent="0.25">
      <c r="B25" s="24">
        <v>2112</v>
      </c>
      <c r="C25" s="24">
        <v>22.7</v>
      </c>
      <c r="D25" s="24">
        <v>228.3</v>
      </c>
      <c r="E25" s="24">
        <v>2071.81</v>
      </c>
      <c r="F25" s="24">
        <v>-183.78</v>
      </c>
      <c r="G25" s="24">
        <v>-233.18</v>
      </c>
    </row>
    <row r="26" spans="1:7" x14ac:dyDescent="0.25">
      <c r="B26" s="24">
        <v>2207</v>
      </c>
      <c r="C26" s="24">
        <v>25</v>
      </c>
      <c r="D26" s="24">
        <v>228.2</v>
      </c>
      <c r="E26" s="24">
        <v>2158.6999999999998</v>
      </c>
      <c r="F26" s="24">
        <v>-209.36</v>
      </c>
      <c r="G26" s="24">
        <v>-261.83999999999997</v>
      </c>
    </row>
    <row r="27" spans="1:7" x14ac:dyDescent="0.25">
      <c r="B27" s="24">
        <v>2302</v>
      </c>
      <c r="C27" s="24">
        <v>25.2</v>
      </c>
      <c r="D27" s="24">
        <v>226.9</v>
      </c>
      <c r="E27" s="24">
        <v>2244.7199999999998</v>
      </c>
      <c r="F27" s="24">
        <v>-236.55</v>
      </c>
      <c r="G27" s="24">
        <v>-291.57</v>
      </c>
    </row>
    <row r="28" spans="1:7" x14ac:dyDescent="0.25">
      <c r="B28" s="24">
        <v>2397</v>
      </c>
      <c r="C28" s="24">
        <v>25</v>
      </c>
      <c r="D28" s="24">
        <v>226</v>
      </c>
      <c r="E28" s="24">
        <v>2330.75</v>
      </c>
      <c r="F28" s="24">
        <v>-264.32</v>
      </c>
      <c r="G28" s="24">
        <v>-320.77999999999997</v>
      </c>
    </row>
    <row r="29" spans="1:7" x14ac:dyDescent="0.25">
      <c r="B29" s="24">
        <v>2492</v>
      </c>
      <c r="C29" s="24">
        <v>24.6</v>
      </c>
      <c r="D29" s="24">
        <v>230.4</v>
      </c>
      <c r="E29" s="24">
        <v>2417</v>
      </c>
      <c r="F29" s="24">
        <v>-290.87</v>
      </c>
      <c r="G29" s="24">
        <v>-350.45</v>
      </c>
    </row>
    <row r="30" spans="1:7" x14ac:dyDescent="0.25">
      <c r="B30" s="24">
        <v>2587</v>
      </c>
      <c r="C30" s="24">
        <v>24.5</v>
      </c>
      <c r="D30" s="24">
        <v>228.9</v>
      </c>
      <c r="E30" s="24">
        <v>2503.41</v>
      </c>
      <c r="F30" s="24">
        <v>-316.42</v>
      </c>
      <c r="G30" s="24">
        <v>-380.53</v>
      </c>
    </row>
    <row r="31" spans="1:7" x14ac:dyDescent="0.25">
      <c r="B31" s="24">
        <v>2682</v>
      </c>
      <c r="C31" s="24">
        <v>23.9</v>
      </c>
      <c r="D31" s="24">
        <v>231.8</v>
      </c>
      <c r="E31" s="24">
        <v>2590.0700000000002</v>
      </c>
      <c r="F31" s="24">
        <v>-341.27</v>
      </c>
      <c r="G31" s="24">
        <v>-410.5</v>
      </c>
    </row>
    <row r="32" spans="1:7" x14ac:dyDescent="0.25">
      <c r="B32" s="24">
        <v>2777</v>
      </c>
      <c r="C32" s="24">
        <v>25.3</v>
      </c>
      <c r="D32" s="24">
        <v>232.2</v>
      </c>
      <c r="E32" s="24">
        <v>2676.44</v>
      </c>
      <c r="F32" s="24">
        <v>-365.62</v>
      </c>
      <c r="G32" s="24">
        <v>-441.67</v>
      </c>
    </row>
    <row r="33" spans="2:7" x14ac:dyDescent="0.25">
      <c r="B33" s="24">
        <v>2872</v>
      </c>
      <c r="C33" s="24">
        <v>25.1</v>
      </c>
      <c r="D33" s="24">
        <v>232.6</v>
      </c>
      <c r="E33" s="24">
        <v>2762.4</v>
      </c>
      <c r="F33" s="24">
        <v>-390.3</v>
      </c>
      <c r="G33" s="24">
        <v>-473.71</v>
      </c>
    </row>
    <row r="34" spans="2:7" x14ac:dyDescent="0.25">
      <c r="B34" s="24">
        <v>2968</v>
      </c>
      <c r="C34" s="24">
        <v>24.2</v>
      </c>
      <c r="D34" s="24">
        <v>231.4</v>
      </c>
      <c r="E34" s="24">
        <v>2849.65</v>
      </c>
      <c r="F34" s="24">
        <v>-414.94</v>
      </c>
      <c r="G34" s="24">
        <v>-505.27</v>
      </c>
    </row>
    <row r="35" spans="2:7" x14ac:dyDescent="0.25">
      <c r="B35" s="24">
        <v>3063</v>
      </c>
      <c r="C35" s="24">
        <v>25</v>
      </c>
      <c r="D35" s="24">
        <v>232.5</v>
      </c>
      <c r="E35" s="24">
        <v>2936.03</v>
      </c>
      <c r="F35" s="24">
        <v>-439.31</v>
      </c>
      <c r="G35" s="24">
        <v>-536.41</v>
      </c>
    </row>
    <row r="36" spans="2:7" x14ac:dyDescent="0.25">
      <c r="B36" s="24">
        <v>3158</v>
      </c>
      <c r="C36" s="24">
        <v>23.7</v>
      </c>
      <c r="D36" s="24">
        <v>230.2</v>
      </c>
      <c r="E36" s="24">
        <v>3022.58</v>
      </c>
      <c r="F36" s="24">
        <v>-463.75</v>
      </c>
      <c r="G36" s="24">
        <v>-567.01</v>
      </c>
    </row>
    <row r="37" spans="2:7" x14ac:dyDescent="0.25">
      <c r="B37" s="24">
        <v>3253</v>
      </c>
      <c r="C37" s="24">
        <v>22.1</v>
      </c>
      <c r="D37" s="24">
        <v>231.5</v>
      </c>
      <c r="E37" s="24">
        <v>3110.09</v>
      </c>
      <c r="F37" s="24">
        <v>-487.1</v>
      </c>
      <c r="G37" s="24">
        <v>-595.66</v>
      </c>
    </row>
    <row r="38" spans="2:7" x14ac:dyDescent="0.25">
      <c r="B38" s="24">
        <v>3348</v>
      </c>
      <c r="C38" s="24">
        <v>21</v>
      </c>
      <c r="D38" s="24">
        <v>229.2</v>
      </c>
      <c r="E38" s="24">
        <v>3198.45</v>
      </c>
      <c r="F38" s="24">
        <v>-509.35</v>
      </c>
      <c r="G38" s="24">
        <v>-622.54</v>
      </c>
    </row>
    <row r="39" spans="2:7" x14ac:dyDescent="0.25">
      <c r="B39" s="24">
        <v>3443</v>
      </c>
      <c r="C39" s="24">
        <v>20</v>
      </c>
      <c r="D39" s="24">
        <v>231</v>
      </c>
      <c r="E39" s="24">
        <v>3287.43</v>
      </c>
      <c r="F39" s="24">
        <v>-530.70000000000005</v>
      </c>
      <c r="G39" s="24">
        <v>-648.04999999999995</v>
      </c>
    </row>
    <row r="40" spans="2:7" x14ac:dyDescent="0.25">
      <c r="B40" s="24">
        <v>3538</v>
      </c>
      <c r="C40" s="24">
        <v>17.100000000000001</v>
      </c>
      <c r="D40" s="24">
        <v>228.8</v>
      </c>
      <c r="E40" s="24">
        <v>3377.49</v>
      </c>
      <c r="F40" s="24">
        <v>-550.13</v>
      </c>
      <c r="G40" s="24">
        <v>-671.19</v>
      </c>
    </row>
    <row r="41" spans="2:7" x14ac:dyDescent="0.25">
      <c r="B41" s="24">
        <v>3633</v>
      </c>
      <c r="C41" s="24">
        <v>18.2</v>
      </c>
      <c r="D41" s="24">
        <v>228.5</v>
      </c>
      <c r="E41" s="24">
        <v>3468.01</v>
      </c>
      <c r="F41" s="24">
        <v>-569.16</v>
      </c>
      <c r="G41" s="24">
        <v>-692.81</v>
      </c>
    </row>
    <row r="42" spans="2:7" x14ac:dyDescent="0.25">
      <c r="B42" s="24">
        <v>3728</v>
      </c>
      <c r="C42" s="24">
        <v>16.600000000000001</v>
      </c>
      <c r="D42" s="24">
        <v>227.7</v>
      </c>
      <c r="E42" s="24">
        <v>3558.66</v>
      </c>
      <c r="F42" s="24">
        <v>-588.12</v>
      </c>
      <c r="G42" s="24">
        <v>-713.96</v>
      </c>
    </row>
    <row r="43" spans="2:7" x14ac:dyDescent="0.25">
      <c r="B43" s="24">
        <v>3823</v>
      </c>
      <c r="C43" s="24">
        <v>14.4</v>
      </c>
      <c r="D43" s="24">
        <v>227.2</v>
      </c>
      <c r="E43" s="24">
        <v>3650.2</v>
      </c>
      <c r="F43" s="24">
        <v>-605.28</v>
      </c>
      <c r="G43" s="24">
        <v>-732.67</v>
      </c>
    </row>
    <row r="44" spans="2:7" x14ac:dyDescent="0.25">
      <c r="B44" s="24">
        <v>3919</v>
      </c>
      <c r="C44" s="24">
        <v>12.3</v>
      </c>
      <c r="D44" s="24">
        <v>226</v>
      </c>
      <c r="E44" s="24">
        <v>3743.61</v>
      </c>
      <c r="F44" s="24">
        <v>-620.5</v>
      </c>
      <c r="G44" s="24">
        <v>-748.78</v>
      </c>
    </row>
    <row r="45" spans="2:7" x14ac:dyDescent="0.25">
      <c r="B45" s="24">
        <v>4014</v>
      </c>
      <c r="C45" s="24">
        <v>10.7</v>
      </c>
      <c r="D45" s="24">
        <v>221.9</v>
      </c>
      <c r="E45" s="24">
        <v>3836.7</v>
      </c>
      <c r="F45" s="24">
        <v>-634.09</v>
      </c>
      <c r="G45" s="24">
        <v>-761.95</v>
      </c>
    </row>
    <row r="46" spans="2:7" x14ac:dyDescent="0.25">
      <c r="B46" s="24">
        <v>4109</v>
      </c>
      <c r="C46" s="24">
        <v>8.5</v>
      </c>
      <c r="D46" s="24">
        <v>222.4</v>
      </c>
      <c r="E46" s="24">
        <v>3930.36</v>
      </c>
      <c r="F46" s="24">
        <v>-645.84</v>
      </c>
      <c r="G46" s="24">
        <v>-772.58</v>
      </c>
    </row>
    <row r="47" spans="2:7" x14ac:dyDescent="0.25">
      <c r="B47" s="24">
        <v>4204</v>
      </c>
      <c r="C47" s="24">
        <v>6.2</v>
      </c>
      <c r="D47" s="24">
        <v>233.5</v>
      </c>
      <c r="E47" s="24">
        <v>4024.58</v>
      </c>
      <c r="F47" s="24">
        <v>-654.08000000000004</v>
      </c>
      <c r="G47" s="24">
        <v>-781.44</v>
      </c>
    </row>
    <row r="48" spans="2:7" x14ac:dyDescent="0.25">
      <c r="B48" s="24">
        <v>4299</v>
      </c>
      <c r="C48" s="24">
        <v>3.3</v>
      </c>
      <c r="D48" s="24">
        <v>256.10000000000002</v>
      </c>
      <c r="E48" s="24">
        <v>4119.25</v>
      </c>
      <c r="F48" s="24">
        <v>-657.79</v>
      </c>
      <c r="G48" s="24">
        <v>-788.22</v>
      </c>
    </row>
    <row r="49" spans="2:7" x14ac:dyDescent="0.25">
      <c r="B49" s="24">
        <v>4394</v>
      </c>
      <c r="C49" s="24">
        <v>3.1</v>
      </c>
      <c r="D49" s="24">
        <v>251.3</v>
      </c>
      <c r="E49" s="24">
        <v>4214.1000000000004</v>
      </c>
      <c r="F49" s="24">
        <v>-659.27</v>
      </c>
      <c r="G49" s="24">
        <v>-793.3</v>
      </c>
    </row>
    <row r="50" spans="2:7" x14ac:dyDescent="0.25">
      <c r="B50" s="24">
        <v>4489</v>
      </c>
      <c r="C50" s="24">
        <v>3</v>
      </c>
      <c r="D50" s="24">
        <v>234.5</v>
      </c>
      <c r="E50" s="24">
        <v>4308.97</v>
      </c>
      <c r="F50" s="24">
        <v>-661.54</v>
      </c>
      <c r="G50" s="24">
        <v>-797.76</v>
      </c>
    </row>
    <row r="51" spans="2:7" x14ac:dyDescent="0.25">
      <c r="B51" s="24">
        <v>4584</v>
      </c>
      <c r="C51" s="24">
        <v>1.7</v>
      </c>
      <c r="D51" s="24">
        <v>220</v>
      </c>
      <c r="E51" s="24">
        <v>4403.8900000000003</v>
      </c>
      <c r="F51" s="24">
        <v>-664.06</v>
      </c>
      <c r="G51" s="24">
        <v>-800.69</v>
      </c>
    </row>
    <row r="52" spans="2:7" x14ac:dyDescent="0.25">
      <c r="B52" s="24">
        <v>4679</v>
      </c>
      <c r="C52" s="24">
        <v>2</v>
      </c>
      <c r="D52" s="24">
        <v>205.3</v>
      </c>
      <c r="E52" s="24">
        <v>4498.84</v>
      </c>
      <c r="F52" s="24">
        <v>-666.64</v>
      </c>
      <c r="G52" s="24">
        <v>-802.31</v>
      </c>
    </row>
    <row r="53" spans="2:7" x14ac:dyDescent="0.25">
      <c r="B53" s="24">
        <v>4774</v>
      </c>
      <c r="C53" s="24">
        <v>2.4</v>
      </c>
      <c r="D53" s="24">
        <v>187.8</v>
      </c>
      <c r="E53" s="24">
        <v>4593.7700000000004</v>
      </c>
      <c r="F53" s="24">
        <v>-670.11</v>
      </c>
      <c r="G53" s="24">
        <v>-803.28</v>
      </c>
    </row>
    <row r="54" spans="2:7" x14ac:dyDescent="0.25">
      <c r="B54" s="24">
        <v>4870</v>
      </c>
      <c r="C54" s="24">
        <v>1.5</v>
      </c>
      <c r="D54" s="24">
        <v>208</v>
      </c>
      <c r="E54" s="24">
        <v>4689.71</v>
      </c>
      <c r="F54" s="24">
        <v>-673.21</v>
      </c>
      <c r="G54" s="24">
        <v>-804.15</v>
      </c>
    </row>
    <row r="55" spans="2:7" x14ac:dyDescent="0.25">
      <c r="B55" s="24">
        <v>4965</v>
      </c>
      <c r="C55" s="24">
        <v>1.2</v>
      </c>
      <c r="D55" s="24">
        <v>235.4</v>
      </c>
      <c r="E55" s="24">
        <v>4784.6899999999996</v>
      </c>
      <c r="F55" s="24">
        <v>-674.87</v>
      </c>
      <c r="G55" s="24">
        <v>-805.55</v>
      </c>
    </row>
    <row r="56" spans="2:7" x14ac:dyDescent="0.25">
      <c r="B56" s="24">
        <v>5060</v>
      </c>
      <c r="C56" s="24">
        <v>1.6</v>
      </c>
      <c r="D56" s="24">
        <v>206</v>
      </c>
      <c r="E56" s="24">
        <v>4879.66</v>
      </c>
      <c r="F56" s="24">
        <v>-676.63</v>
      </c>
      <c r="G56" s="24">
        <v>-806.95</v>
      </c>
    </row>
    <row r="57" spans="2:7" x14ac:dyDescent="0.25">
      <c r="B57" s="24">
        <v>5155</v>
      </c>
      <c r="C57" s="24">
        <v>2.2999999999999998</v>
      </c>
      <c r="D57" s="24">
        <v>208.6</v>
      </c>
      <c r="E57" s="24">
        <v>4974.6099999999997</v>
      </c>
      <c r="F57" s="24">
        <v>-679.49</v>
      </c>
      <c r="G57" s="24">
        <v>-808.44</v>
      </c>
    </row>
    <row r="58" spans="2:7" x14ac:dyDescent="0.25">
      <c r="B58" s="24">
        <v>5250</v>
      </c>
      <c r="C58" s="24">
        <v>1.5</v>
      </c>
      <c r="D58" s="24">
        <v>240.9</v>
      </c>
      <c r="E58" s="24">
        <v>5069.55</v>
      </c>
      <c r="F58" s="24">
        <v>-681.77</v>
      </c>
      <c r="G58" s="24">
        <v>-810.44</v>
      </c>
    </row>
    <row r="59" spans="2:7" x14ac:dyDescent="0.25">
      <c r="B59" s="24">
        <v>5345</v>
      </c>
      <c r="C59" s="24">
        <v>1.9</v>
      </c>
      <c r="D59" s="24">
        <v>220.3</v>
      </c>
      <c r="E59" s="24">
        <v>5164.51</v>
      </c>
      <c r="F59" s="24">
        <v>-683.58</v>
      </c>
      <c r="G59" s="24">
        <v>-812.55</v>
      </c>
    </row>
    <row r="60" spans="2:7" x14ac:dyDescent="0.25">
      <c r="B60" s="24">
        <v>5440</v>
      </c>
      <c r="C60" s="24">
        <v>0.4</v>
      </c>
      <c r="D60" s="24">
        <v>158.69999999999999</v>
      </c>
      <c r="E60" s="24">
        <v>5259.49</v>
      </c>
      <c r="F60" s="24">
        <v>-685.09</v>
      </c>
      <c r="G60" s="24">
        <v>-813.45</v>
      </c>
    </row>
    <row r="61" spans="2:7" x14ac:dyDescent="0.25">
      <c r="B61" s="24">
        <v>5535</v>
      </c>
      <c r="C61" s="24">
        <v>0.7</v>
      </c>
      <c r="D61" s="24">
        <v>155.1</v>
      </c>
      <c r="E61" s="24">
        <v>5354.49</v>
      </c>
      <c r="F61" s="24">
        <v>-685.92</v>
      </c>
      <c r="G61" s="24">
        <v>-813.08</v>
      </c>
    </row>
    <row r="62" spans="2:7" x14ac:dyDescent="0.25">
      <c r="B62" s="24">
        <v>5630</v>
      </c>
      <c r="C62" s="24">
        <v>1</v>
      </c>
      <c r="D62" s="24">
        <v>155.6</v>
      </c>
      <c r="E62" s="24">
        <v>5449.48</v>
      </c>
      <c r="F62" s="24">
        <v>-687.21</v>
      </c>
      <c r="G62" s="24">
        <v>-812.49</v>
      </c>
    </row>
    <row r="63" spans="2:7" x14ac:dyDescent="0.25">
      <c r="B63" s="24">
        <v>5725</v>
      </c>
      <c r="C63" s="24">
        <v>1.1000000000000001</v>
      </c>
      <c r="D63" s="24">
        <v>170.4</v>
      </c>
      <c r="E63" s="24">
        <v>5544.46</v>
      </c>
      <c r="F63" s="24">
        <v>-688.86</v>
      </c>
      <c r="G63" s="24">
        <v>-812</v>
      </c>
    </row>
    <row r="64" spans="2:7" x14ac:dyDescent="0.25">
      <c r="B64" s="24">
        <v>5821</v>
      </c>
      <c r="C64" s="24">
        <v>1.7</v>
      </c>
      <c r="D64" s="24">
        <v>191.9</v>
      </c>
      <c r="E64" s="24">
        <v>5640.43</v>
      </c>
      <c r="F64" s="24">
        <v>-691.16</v>
      </c>
      <c r="G64" s="24">
        <v>-812.14</v>
      </c>
    </row>
    <row r="65" spans="2:7" x14ac:dyDescent="0.25">
      <c r="B65" s="24">
        <v>5916</v>
      </c>
      <c r="C65" s="24">
        <v>0.7</v>
      </c>
      <c r="D65" s="24">
        <v>282.60000000000002</v>
      </c>
      <c r="E65" s="24">
        <v>5735.42</v>
      </c>
      <c r="F65" s="24">
        <v>-692.41</v>
      </c>
      <c r="G65" s="24">
        <v>-813</v>
      </c>
    </row>
    <row r="66" spans="2:7" x14ac:dyDescent="0.25">
      <c r="B66" s="24">
        <v>6011</v>
      </c>
      <c r="C66" s="24">
        <v>1.5</v>
      </c>
      <c r="D66" s="24">
        <v>242</v>
      </c>
      <c r="E66" s="24">
        <v>5830.4</v>
      </c>
      <c r="F66" s="24">
        <v>-692.87</v>
      </c>
      <c r="G66" s="24">
        <v>-814.66</v>
      </c>
    </row>
    <row r="67" spans="2:7" x14ac:dyDescent="0.25">
      <c r="B67" s="24">
        <v>6106</v>
      </c>
      <c r="C67" s="24">
        <v>2.2999999999999998</v>
      </c>
      <c r="D67" s="24">
        <v>225.3</v>
      </c>
      <c r="E67" s="24">
        <v>5925.35</v>
      </c>
      <c r="F67" s="24">
        <v>-694.8</v>
      </c>
      <c r="G67" s="24">
        <v>-817.11</v>
      </c>
    </row>
    <row r="68" spans="2:7" x14ac:dyDescent="0.25">
      <c r="B68" s="24">
        <v>6201</v>
      </c>
      <c r="C68" s="24">
        <v>0.2</v>
      </c>
      <c r="D68" s="24">
        <v>95.4</v>
      </c>
      <c r="E68" s="24">
        <v>6020.32</v>
      </c>
      <c r="F68" s="24">
        <v>-696.15</v>
      </c>
      <c r="G68" s="24">
        <v>-818.3</v>
      </c>
    </row>
    <row r="69" spans="2:7" x14ac:dyDescent="0.25">
      <c r="B69" s="24">
        <v>6296</v>
      </c>
      <c r="C69" s="24">
        <v>0.4</v>
      </c>
      <c r="D69" s="24">
        <v>150.9</v>
      </c>
      <c r="E69" s="24">
        <v>6115.32</v>
      </c>
      <c r="F69" s="24">
        <v>-696.46</v>
      </c>
      <c r="G69" s="24">
        <v>-817.98</v>
      </c>
    </row>
    <row r="70" spans="2:7" x14ac:dyDescent="0.25">
      <c r="B70" s="24">
        <v>6391</v>
      </c>
      <c r="C70" s="24">
        <v>0.5</v>
      </c>
      <c r="D70" s="24">
        <v>146.1</v>
      </c>
      <c r="E70" s="24">
        <v>6210.32</v>
      </c>
      <c r="F70" s="24">
        <v>-697.09</v>
      </c>
      <c r="G70" s="24">
        <v>-817.59</v>
      </c>
    </row>
    <row r="71" spans="2:7" x14ac:dyDescent="0.25">
      <c r="B71" s="24">
        <v>6486</v>
      </c>
      <c r="C71" s="24">
        <v>0.7</v>
      </c>
      <c r="D71" s="24">
        <v>160.6</v>
      </c>
      <c r="E71" s="24">
        <v>6305.32</v>
      </c>
      <c r="F71" s="24">
        <v>-697.98</v>
      </c>
      <c r="G71" s="24">
        <v>-817.16</v>
      </c>
    </row>
    <row r="72" spans="2:7" x14ac:dyDescent="0.25">
      <c r="B72" s="24">
        <v>6581</v>
      </c>
      <c r="C72" s="24">
        <v>0.9</v>
      </c>
      <c r="D72" s="24">
        <v>174.7</v>
      </c>
      <c r="E72" s="24">
        <v>6400.31</v>
      </c>
      <c r="F72" s="24">
        <v>-699.27</v>
      </c>
      <c r="G72" s="24">
        <v>-816.9</v>
      </c>
    </row>
    <row r="73" spans="2:7" x14ac:dyDescent="0.25">
      <c r="B73" s="24">
        <v>6676</v>
      </c>
      <c r="C73" s="24">
        <v>1.1000000000000001</v>
      </c>
      <c r="D73" s="24">
        <v>178</v>
      </c>
      <c r="E73" s="24">
        <v>6495.29</v>
      </c>
      <c r="F73" s="24">
        <v>-700.93</v>
      </c>
      <c r="G73" s="24">
        <v>-816.8</v>
      </c>
    </row>
    <row r="74" spans="2:7" x14ac:dyDescent="0.25">
      <c r="B74" s="24">
        <v>6772</v>
      </c>
      <c r="C74" s="24">
        <v>1.3</v>
      </c>
      <c r="D74" s="24">
        <v>166.5</v>
      </c>
      <c r="E74" s="24">
        <v>6591.27</v>
      </c>
      <c r="F74" s="24">
        <v>-702.91</v>
      </c>
      <c r="G74" s="24">
        <v>-816.51</v>
      </c>
    </row>
    <row r="75" spans="2:7" x14ac:dyDescent="0.25">
      <c r="B75" s="24">
        <v>6867</v>
      </c>
      <c r="C75" s="24">
        <v>2.2000000000000002</v>
      </c>
      <c r="D75" s="24">
        <v>174.4</v>
      </c>
      <c r="E75" s="24">
        <v>6686.23</v>
      </c>
      <c r="F75" s="24">
        <v>-705.77</v>
      </c>
      <c r="G75" s="24">
        <v>-816.08</v>
      </c>
    </row>
    <row r="76" spans="2:7" x14ac:dyDescent="0.25">
      <c r="B76" s="24">
        <v>6962</v>
      </c>
      <c r="C76" s="24">
        <v>1.1000000000000001</v>
      </c>
      <c r="D76" s="24">
        <v>200.3</v>
      </c>
      <c r="E76" s="24">
        <v>6781.19</v>
      </c>
      <c r="F76" s="24">
        <v>-708.44</v>
      </c>
      <c r="G76" s="24">
        <v>-816.22</v>
      </c>
    </row>
    <row r="77" spans="2:7" x14ac:dyDescent="0.25">
      <c r="B77" s="24">
        <v>7057</v>
      </c>
      <c r="C77" s="24">
        <v>2.2000000000000002</v>
      </c>
      <c r="D77" s="24">
        <v>205.7</v>
      </c>
      <c r="E77" s="24">
        <v>6876.14</v>
      </c>
      <c r="F77" s="24">
        <v>-710.94</v>
      </c>
      <c r="G77" s="24">
        <v>-817.33</v>
      </c>
    </row>
    <row r="78" spans="2:7" x14ac:dyDescent="0.25">
      <c r="B78" s="24">
        <v>7152</v>
      </c>
      <c r="C78" s="24">
        <v>0.8</v>
      </c>
      <c r="D78" s="24">
        <v>343.2</v>
      </c>
      <c r="E78" s="24">
        <v>6971.12</v>
      </c>
      <c r="F78" s="24">
        <v>-711.95</v>
      </c>
      <c r="G78" s="24">
        <v>-818.31</v>
      </c>
    </row>
    <row r="79" spans="2:7" x14ac:dyDescent="0.25">
      <c r="B79" s="24">
        <v>7247</v>
      </c>
      <c r="C79" s="24">
        <v>0.4</v>
      </c>
      <c r="D79" s="24">
        <v>282.60000000000002</v>
      </c>
      <c r="E79" s="24">
        <v>7066.12</v>
      </c>
      <c r="F79" s="24">
        <v>-711.24</v>
      </c>
      <c r="G79" s="24">
        <v>-818.83</v>
      </c>
    </row>
    <row r="80" spans="2:7" x14ac:dyDescent="0.25">
      <c r="B80" s="24">
        <v>7342</v>
      </c>
      <c r="C80" s="24">
        <v>1.1000000000000001</v>
      </c>
      <c r="D80" s="24">
        <v>222.1</v>
      </c>
      <c r="E80" s="24">
        <v>7161.11</v>
      </c>
      <c r="F80" s="24">
        <v>-711.84</v>
      </c>
      <c r="G80" s="24">
        <v>-819.76</v>
      </c>
    </row>
    <row r="81" spans="2:7" x14ac:dyDescent="0.25">
      <c r="B81" s="24">
        <v>7416</v>
      </c>
      <c r="C81" s="24">
        <v>1.1000000000000001</v>
      </c>
      <c r="D81" s="24">
        <v>222.1</v>
      </c>
      <c r="E81" s="24">
        <v>7235.1</v>
      </c>
      <c r="F81" s="24">
        <v>-712.9</v>
      </c>
      <c r="G81" s="24">
        <v>-820.71</v>
      </c>
    </row>
    <row r="82" spans="2:7" x14ac:dyDescent="0.25">
      <c r="B82" s="23"/>
      <c r="C82" s="21"/>
      <c r="D82" s="21"/>
      <c r="E82" s="23"/>
      <c r="F82" s="22"/>
      <c r="G82" s="22"/>
    </row>
    <row r="83" spans="2:7" x14ac:dyDescent="0.25">
      <c r="B83" s="23"/>
      <c r="C83" s="21"/>
      <c r="D83" s="21"/>
      <c r="E83" s="23"/>
      <c r="F83" s="22"/>
      <c r="G83" s="22"/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2012-07-23T22:43:53Z</dcterms:modified>
</cp:coreProperties>
</file>