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<sst xmlns="http://schemas.openxmlformats.org/spreadsheetml/2006/main" count="40" uniqueCount="36">
  <si>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</si>
  <si>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</si>
  <si>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</si>
  <si>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</si>
  <si>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</si>
  <si>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</si>
  <si>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</si>
  <si>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</si>
  <si>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</si>
  <si>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</si>
  <si>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</si>
  <si>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</si>
  <si>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</si>
  <si>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</si>
  <si>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</si>
  <si>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</si>
  <si>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</si>
  <si>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</si>
  <si>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</si>
  <si>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</si>
  <si>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</si>
  <si>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</si>
  <si>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</si>
  <si>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</si>
  <si>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</si>
  <si>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</si>
  <si>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</si>
  <si>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</si>
  <si>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</si>
  <si>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</si>
  <si>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</si>
  <si>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</si>
  <si>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</si>
  <si>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</si>
  <si>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Scott 24A-30-691</t>
  </si>
  <si>
    <t>05-045-21260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</si>
</sst>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123</v>
      </c>
      <c r="C3" s="21">
        <v>0.11</v>
      </c>
      <c r="D3" s="21">
        <v>50.26</v>
      </c>
      <c r="E3" s="21">
        <v>123</v>
      </c>
      <c r="F3" s="21">
        <v>0.08</v>
      </c>
      <c r="G3" s="21">
        <v>0.09</v>
      </c>
    </row>
    <row r="4" spans="1:11" ht="15.75" thickBot="1" x14ac:dyDescent="0.3">
      <c r="A4" s="8" t="s">
        <v>8</v>
      </c>
      <c r="B4" s="21">
        <v>223</v>
      </c>
      <c r="C4" s="21">
        <v>0.17</v>
      </c>
      <c r="D4" s="21">
        <v>36.590000000000003</v>
      </c>
      <c r="E4" s="21">
        <v>223</v>
      </c>
      <c r="F4" s="21">
        <v>0.26</v>
      </c>
      <c r="G4" s="21">
        <v>0.25</v>
      </c>
    </row>
    <row r="5" spans="1:11" ht="15.75" thickBot="1" x14ac:dyDescent="0.3">
      <c r="A5" s="12">
        <v>10071</v>
      </c>
      <c r="B5" s="21">
        <v>323</v>
      </c>
      <c r="C5" s="21">
        <v>0.21</v>
      </c>
      <c r="D5" s="21">
        <v>45.23</v>
      </c>
      <c r="E5" s="21">
        <v>323</v>
      </c>
      <c r="F5" s="21">
        <v>0.5</v>
      </c>
      <c r="G5" s="21">
        <v>0.47</v>
      </c>
    </row>
    <row r="6" spans="1:11" ht="15.75" thickBot="1" x14ac:dyDescent="0.3">
      <c r="A6" s="9" t="s">
        <v>9</v>
      </c>
      <c r="B6" s="21">
        <v>423</v>
      </c>
      <c r="C6" s="21">
        <v>0.17</v>
      </c>
      <c r="D6" s="21">
        <v>163.78</v>
      </c>
      <c r="E6" s="21">
        <v>423</v>
      </c>
      <c r="F6" s="21">
        <v>0.49</v>
      </c>
      <c r="G6" s="21">
        <v>0.64</v>
      </c>
    </row>
    <row r="7" spans="1:11" ht="15.75" thickBot="1" x14ac:dyDescent="0.3">
      <c r="A7" s="13" t="s">
        <v>34</v>
      </c>
      <c r="B7" s="21">
        <v>523</v>
      </c>
      <c r="C7" s="21">
        <v>0.13</v>
      </c>
      <c r="D7" s="21">
        <v>168.51</v>
      </c>
      <c r="E7" s="21">
        <v>523</v>
      </c>
      <c r="F7" s="21">
        <v>0.24</v>
      </c>
      <c r="G7" s="21">
        <v>0.71</v>
      </c>
    </row>
    <row r="8" spans="1:11" ht="15.75" thickBot="1" x14ac:dyDescent="0.3">
      <c r="A8" s="16" t="s">
        <v>12</v>
      </c>
      <c r="B8" s="21">
        <v>623</v>
      </c>
      <c r="C8" s="21">
        <v>0.19</v>
      </c>
      <c r="D8" s="21">
        <v>107.53</v>
      </c>
      <c r="E8" s="21">
        <v>623</v>
      </c>
      <c r="F8" s="21">
        <v>0.08</v>
      </c>
      <c r="G8" s="21">
        <v>0.89</v>
      </c>
    </row>
    <row r="9" spans="1:11" ht="15.75" thickBot="1" x14ac:dyDescent="0.3">
      <c r="A9" s="13" t="s">
        <v>35</v>
      </c>
      <c r="B9" s="21">
        <v>660</v>
      </c>
      <c r="C9" s="21">
        <v>0.11</v>
      </c>
      <c r="D9" s="21">
        <v>223.8</v>
      </c>
      <c r="E9" s="21">
        <v>660</v>
      </c>
      <c r="F9" s="21">
        <v>0.03</v>
      </c>
      <c r="G9" s="21">
        <v>0.92</v>
      </c>
    </row>
    <row r="10" spans="1:11" ht="15.75" thickBot="1" x14ac:dyDescent="0.3">
      <c r="A10" s="14" t="s">
        <v>11</v>
      </c>
      <c r="B10" s="21">
        <v>783</v>
      </c>
      <c r="C10" s="21">
        <v>0.5</v>
      </c>
      <c r="D10" s="21">
        <v>180.1</v>
      </c>
      <c r="E10" s="21">
        <v>783</v>
      </c>
      <c r="F10" s="21">
        <v>0.59</v>
      </c>
      <c r="G10" s="21">
        <v>0.84</v>
      </c>
    </row>
    <row r="11" spans="1:11" ht="15.75" thickBot="1" x14ac:dyDescent="0.3">
      <c r="A11" s="15"/>
      <c r="B11" s="21">
        <v>876</v>
      </c>
      <c r="C11" s="21">
        <v>1.8</v>
      </c>
      <c r="D11" s="21">
        <v>97.1</v>
      </c>
      <c r="E11" s="21">
        <v>875.98</v>
      </c>
      <c r="F11" s="21">
        <v>1.18</v>
      </c>
      <c r="G11" s="21">
        <v>2.29</v>
      </c>
    </row>
    <row r="12" spans="1:11" ht="15.75" thickBot="1" x14ac:dyDescent="0.3">
      <c r="A12" s="14" t="s">
        <v>10</v>
      </c>
      <c r="B12" s="21">
        <v>967</v>
      </c>
      <c r="C12" s="21">
        <v>3.8</v>
      </c>
      <c r="D12" s="21">
        <v>90.4</v>
      </c>
      <c r="E12" s="21">
        <v>966.87</v>
      </c>
      <c r="F12" s="21">
        <v>1.37</v>
      </c>
      <c r="G12" s="21">
        <v>6.72</v>
      </c>
    </row>
    <row r="13" spans="1:11" ht="15.75" thickBot="1" x14ac:dyDescent="0.3">
      <c r="A13" s="13"/>
      <c r="B13" s="21">
        <v>1062</v>
      </c>
      <c r="C13" s="21">
        <v>6.2</v>
      </c>
      <c r="D13" s="21">
        <v>87.9</v>
      </c>
      <c r="E13" s="21">
        <v>1061.5</v>
      </c>
      <c r="F13" s="21">
        <v>1.21</v>
      </c>
      <c r="G13" s="21">
        <v>15</v>
      </c>
    </row>
    <row r="14" spans="1:11" ht="15.75" thickBot="1" x14ac:dyDescent="0.3">
      <c r="A14" s="14" t="s">
        <v>29</v>
      </c>
      <c r="B14" s="21">
        <v>1157</v>
      </c>
      <c r="C14" s="21">
        <v>9.4</v>
      </c>
      <c r="D14" s="21">
        <v>85.2</v>
      </c>
      <c r="E14" s="21">
        <v>1155.6099999999999</v>
      </c>
      <c r="F14" s="21">
        <v>0.37</v>
      </c>
      <c r="G14" s="21">
        <v>27.86</v>
      </c>
    </row>
    <row r="15" spans="1:11" ht="15.75" thickBot="1" x14ac:dyDescent="0.3">
      <c r="A15">
        <f>INDEX(Lookup!E2:E5,Lookup!F2)</f>
        <v>0</v>
      </c>
      <c r="B15" s="21">
        <v>1252</v>
      </c>
      <c r="C15" s="21">
        <v>13</v>
      </c>
      <c r="D15" s="21">
        <v>84.5</v>
      </c>
      <c r="E15" s="21">
        <v>1248.78</v>
      </c>
      <c r="F15" s="21">
        <v>1.3</v>
      </c>
      <c r="G15" s="21">
        <v>46.23</v>
      </c>
    </row>
    <row r="16" spans="1:11" ht="15.75" thickBot="1" x14ac:dyDescent="0.3">
      <c r="A16" s="14" t="s">
        <v>13</v>
      </c>
      <c r="B16" s="21">
        <v>1348</v>
      </c>
      <c r="C16" s="21">
        <v>16.3</v>
      </c>
      <c r="D16" s="21">
        <v>89.3</v>
      </c>
      <c r="E16" s="21">
        <v>1341.65</v>
      </c>
      <c r="F16" s="21">
        <v>2.5</v>
      </c>
      <c r="G16" s="21">
        <v>70.459999999999994</v>
      </c>
    </row>
    <row r="17" spans="1:7" ht="15.75" thickBot="1" x14ac:dyDescent="0.3">
      <c r="A17">
        <f>INDEX(Lookup!A2:A4,Lookup!B2)</f>
        <v>0</v>
      </c>
      <c r="B17" s="21">
        <v>1443</v>
      </c>
      <c r="C17" s="21">
        <v>20</v>
      </c>
      <c r="D17" s="21">
        <v>92.4</v>
      </c>
      <c r="E17" s="21">
        <v>1431.91</v>
      </c>
      <c r="F17" s="21">
        <v>1.99</v>
      </c>
      <c r="G17" s="21">
        <v>100.03</v>
      </c>
    </row>
    <row r="18" spans="1:7" ht="15.75" thickBot="1" x14ac:dyDescent="0.3">
      <c r="A18" s="14" t="s">
        <v>15</v>
      </c>
      <c r="B18" s="21">
        <v>1538</v>
      </c>
      <c r="C18" s="21">
        <v>23.5</v>
      </c>
      <c r="D18" s="21">
        <v>93.6</v>
      </c>
      <c r="E18" s="21">
        <v>1520.14</v>
      </c>
      <c r="F18" s="21">
        <v>0.12</v>
      </c>
      <c r="G18" s="21">
        <v>135.18</v>
      </c>
    </row>
    <row r="19" spans="1:7" x14ac:dyDescent="0.25">
      <c r="A19" t="e">
        <f>INDEX(Lookup!C2:C12,Lookup!D2)</f>
        <v>#VALUE!</v>
      </c>
      <c r="B19" s="21">
        <v>1633</v>
      </c>
      <c r="C19" s="21">
        <v>28.4</v>
      </c>
      <c r="D19" s="21">
        <v>92.3</v>
      </c>
      <c r="E19" s="21">
        <v>1605.53</v>
      </c>
      <c r="F19" s="21">
        <v>1.98</v>
      </c>
      <c r="G19" s="21">
        <v>176.68</v>
      </c>
    </row>
    <row r="20" spans="1:7" x14ac:dyDescent="0.25">
      <c r="B20" s="21">
        <v>1728</v>
      </c>
      <c r="C20" s="21">
        <v>31.6</v>
      </c>
      <c r="D20" s="21">
        <v>88.7</v>
      </c>
      <c r="E20" s="21">
        <v>1687.8</v>
      </c>
      <c r="F20" s="21">
        <v>2.3199999999999998</v>
      </c>
      <c r="G20" s="21">
        <v>224.15</v>
      </c>
    </row>
    <row r="21" spans="1:7" x14ac:dyDescent="0.25">
      <c r="B21" s="21">
        <v>1823</v>
      </c>
      <c r="C21" s="21">
        <v>34.5</v>
      </c>
      <c r="D21" s="21">
        <v>86.8</v>
      </c>
      <c r="E21" s="21">
        <v>1767.43</v>
      </c>
      <c r="F21" s="21">
        <v>0.26</v>
      </c>
      <c r="G21" s="21">
        <v>275.91000000000003</v>
      </c>
    </row>
    <row r="22" spans="1:7" x14ac:dyDescent="0.25">
      <c r="B22" s="21">
        <v>1918</v>
      </c>
      <c r="C22" s="21">
        <v>38.1</v>
      </c>
      <c r="D22" s="21">
        <v>84.1</v>
      </c>
      <c r="E22" s="21">
        <v>1843.98</v>
      </c>
      <c r="F22" s="21">
        <v>4.26</v>
      </c>
      <c r="G22" s="21">
        <v>331.95</v>
      </c>
    </row>
    <row r="23" spans="1:7" x14ac:dyDescent="0.25">
      <c r="B23" s="21">
        <v>2013</v>
      </c>
      <c r="C23" s="21">
        <v>41.7</v>
      </c>
      <c r="D23" s="21">
        <v>84.3</v>
      </c>
      <c r="E23" s="21">
        <v>1916.85</v>
      </c>
      <c r="F23" s="21">
        <v>10.41</v>
      </c>
      <c r="G23" s="21">
        <v>392.57</v>
      </c>
    </row>
    <row r="24" spans="1:7" x14ac:dyDescent="0.25">
      <c r="B24" s="21">
        <v>2108</v>
      </c>
      <c r="C24" s="21">
        <v>45.3</v>
      </c>
      <c r="D24" s="21">
        <v>84.9</v>
      </c>
      <c r="E24" s="21">
        <v>1985.75</v>
      </c>
      <c r="F24" s="21">
        <v>16.55</v>
      </c>
      <c r="G24" s="21">
        <v>457.66</v>
      </c>
    </row>
    <row r="25" spans="1:7" x14ac:dyDescent="0.25">
      <c r="B25" s="21">
        <v>2203</v>
      </c>
      <c r="C25" s="21">
        <v>46.3</v>
      </c>
      <c r="D25" s="21">
        <v>86.7</v>
      </c>
      <c r="E25" s="21">
        <v>2051.98</v>
      </c>
      <c r="F25" s="21">
        <v>21.53</v>
      </c>
      <c r="G25" s="21">
        <v>525.58000000000004</v>
      </c>
    </row>
    <row r="26" spans="1:7" x14ac:dyDescent="0.25">
      <c r="B26" s="21">
        <v>2299</v>
      </c>
      <c r="C26" s="21">
        <v>46.8</v>
      </c>
      <c r="D26" s="21">
        <v>86.8</v>
      </c>
      <c r="E26" s="21">
        <v>2118</v>
      </c>
      <c r="F26" s="21">
        <v>25.48</v>
      </c>
      <c r="G26" s="21">
        <v>595.16</v>
      </c>
    </row>
    <row r="27" spans="1:7" x14ac:dyDescent="0.25">
      <c r="B27" s="21">
        <v>2394</v>
      </c>
      <c r="C27" s="21">
        <v>46.8</v>
      </c>
      <c r="D27" s="21">
        <v>87.4</v>
      </c>
      <c r="E27" s="21">
        <v>2183.04</v>
      </c>
      <c r="F27" s="21">
        <v>28.99</v>
      </c>
      <c r="G27" s="21">
        <v>664.32</v>
      </c>
    </row>
    <row r="28" spans="1:7" x14ac:dyDescent="0.25">
      <c r="B28" s="21">
        <v>2489</v>
      </c>
      <c r="C28" s="21">
        <v>45.9</v>
      </c>
      <c r="D28" s="21">
        <v>88.7</v>
      </c>
      <c r="E28" s="21">
        <v>2248.61</v>
      </c>
      <c r="F28" s="21">
        <v>31.33</v>
      </c>
      <c r="G28" s="21">
        <v>733.02</v>
      </c>
    </row>
    <row r="29" spans="1:7" x14ac:dyDescent="0.25">
      <c r="B29" s="21">
        <v>2584.0100000000002</v>
      </c>
      <c r="C29" s="21">
        <v>45.1</v>
      </c>
      <c r="D29" s="21">
        <v>89.3</v>
      </c>
      <c r="E29" s="21">
        <v>2315.1999999999998</v>
      </c>
      <c r="F29" s="21">
        <v>32.520000000000003</v>
      </c>
      <c r="G29" s="21">
        <v>800.76</v>
      </c>
    </row>
    <row r="30" spans="1:7" x14ac:dyDescent="0.25">
      <c r="B30" s="21">
        <v>2679.01</v>
      </c>
      <c r="C30" s="21">
        <v>44.6</v>
      </c>
      <c r="D30" s="21">
        <v>87.3</v>
      </c>
      <c r="E30" s="21">
        <v>2382.5500000000002</v>
      </c>
      <c r="F30" s="21">
        <v>34.5</v>
      </c>
      <c r="G30" s="21">
        <v>867.73</v>
      </c>
    </row>
    <row r="31" spans="1:7" x14ac:dyDescent="0.25">
      <c r="B31" s="21">
        <v>2774.01</v>
      </c>
      <c r="C31" s="21">
        <v>44.6</v>
      </c>
      <c r="D31" s="21">
        <v>85.4</v>
      </c>
      <c r="E31" s="21">
        <v>2450.1999999999998</v>
      </c>
      <c r="F31" s="21">
        <v>38.75</v>
      </c>
      <c r="G31" s="21">
        <v>934.29</v>
      </c>
    </row>
    <row r="32" spans="1:7" x14ac:dyDescent="0.25">
      <c r="B32" s="21">
        <v>2869.01</v>
      </c>
      <c r="C32" s="21">
        <v>44</v>
      </c>
      <c r="D32" s="21">
        <v>86</v>
      </c>
      <c r="E32" s="21">
        <v>2518.19</v>
      </c>
      <c r="F32" s="21">
        <v>43.72</v>
      </c>
      <c r="G32" s="21">
        <v>1000.45</v>
      </c>
    </row>
    <row r="33" spans="2:7" x14ac:dyDescent="0.25">
      <c r="B33" s="21">
        <v>2964.01</v>
      </c>
      <c r="C33" s="21">
        <v>43.1</v>
      </c>
      <c r="D33" s="21">
        <v>87.2</v>
      </c>
      <c r="E33" s="21">
        <v>2587.04</v>
      </c>
      <c r="F33" s="21">
        <v>47.61</v>
      </c>
      <c r="G33" s="21">
        <v>1065.79</v>
      </c>
    </row>
    <row r="34" spans="2:7" x14ac:dyDescent="0.25">
      <c r="B34" s="21">
        <v>3059.01</v>
      </c>
      <c r="C34" s="21">
        <v>43.9</v>
      </c>
      <c r="D34" s="21">
        <v>85</v>
      </c>
      <c r="E34" s="21">
        <v>2655.96</v>
      </c>
      <c r="F34" s="21">
        <v>52.07</v>
      </c>
      <c r="G34" s="21">
        <v>1131.02</v>
      </c>
    </row>
    <row r="35" spans="2:7" x14ac:dyDescent="0.25">
      <c r="B35" s="21">
        <v>3154.01</v>
      </c>
      <c r="C35" s="21">
        <v>44</v>
      </c>
      <c r="D35" s="21">
        <v>86.4</v>
      </c>
      <c r="E35" s="21">
        <v>2724.35</v>
      </c>
      <c r="F35" s="21">
        <v>57.01</v>
      </c>
      <c r="G35" s="21">
        <v>1196.76</v>
      </c>
    </row>
    <row r="36" spans="2:7" x14ac:dyDescent="0.25">
      <c r="B36" s="21">
        <v>3250.01</v>
      </c>
      <c r="C36" s="21">
        <v>44.2</v>
      </c>
      <c r="D36" s="21">
        <v>88.6</v>
      </c>
      <c r="E36" s="21">
        <v>2793.3</v>
      </c>
      <c r="F36" s="21">
        <v>59.92</v>
      </c>
      <c r="G36" s="21">
        <v>1263.5</v>
      </c>
    </row>
    <row r="37" spans="2:7" x14ac:dyDescent="0.25">
      <c r="B37" s="21">
        <v>3345.01</v>
      </c>
      <c r="C37" s="21">
        <v>43.2</v>
      </c>
      <c r="D37" s="21">
        <v>86.4</v>
      </c>
      <c r="E37" s="21">
        <v>2861.98</v>
      </c>
      <c r="F37" s="21">
        <v>62.77</v>
      </c>
      <c r="G37" s="21">
        <v>1329.06</v>
      </c>
    </row>
    <row r="38" spans="2:7" x14ac:dyDescent="0.25">
      <c r="B38" s="21">
        <v>3440.01</v>
      </c>
      <c r="C38" s="21">
        <v>41.2</v>
      </c>
      <c r="D38" s="21">
        <v>84.3</v>
      </c>
      <c r="E38" s="21">
        <v>2932.36</v>
      </c>
      <c r="F38" s="21">
        <v>67.92</v>
      </c>
      <c r="G38" s="21">
        <v>1392.66</v>
      </c>
    </row>
    <row r="39" spans="2:7" x14ac:dyDescent="0.25">
      <c r="B39" s="21">
        <v>3535.01</v>
      </c>
      <c r="C39" s="21">
        <v>38.200000000000003</v>
      </c>
      <c r="D39" s="21">
        <v>84.7</v>
      </c>
      <c r="E39" s="21">
        <v>3005.44</v>
      </c>
      <c r="F39" s="21">
        <v>73.739999999999995</v>
      </c>
      <c r="G39" s="21">
        <v>1453.05</v>
      </c>
    </row>
    <row r="40" spans="2:7" x14ac:dyDescent="0.25">
      <c r="B40" s="21">
        <v>3630.01</v>
      </c>
      <c r="C40" s="21">
        <v>35.6</v>
      </c>
      <c r="D40" s="21">
        <v>85.4</v>
      </c>
      <c r="E40" s="21">
        <v>3081.41</v>
      </c>
      <c r="F40" s="21">
        <v>78.67</v>
      </c>
      <c r="G40" s="21">
        <v>1509.87</v>
      </c>
    </row>
    <row r="41" spans="2:7" x14ac:dyDescent="0.25">
      <c r="B41" s="21">
        <v>3725.01</v>
      </c>
      <c r="C41" s="21">
        <v>31.1</v>
      </c>
      <c r="D41" s="21">
        <v>84</v>
      </c>
      <c r="E41" s="21">
        <v>3160.75</v>
      </c>
      <c r="F41" s="21">
        <v>83.46</v>
      </c>
      <c r="G41" s="21">
        <v>1561.87</v>
      </c>
    </row>
    <row r="42" spans="2:7" x14ac:dyDescent="0.25">
      <c r="B42" s="21">
        <v>3820.01</v>
      </c>
      <c r="C42" s="21">
        <v>27.5</v>
      </c>
      <c r="D42" s="21">
        <v>84.2</v>
      </c>
      <c r="E42" s="21">
        <v>3243.58</v>
      </c>
      <c r="F42" s="21">
        <v>88.24</v>
      </c>
      <c r="G42" s="21">
        <v>1608.1</v>
      </c>
    </row>
    <row r="43" spans="2:7" x14ac:dyDescent="0.25">
      <c r="B43" s="21">
        <v>3915.01</v>
      </c>
      <c r="C43" s="21">
        <v>23.1</v>
      </c>
      <c r="D43" s="21">
        <v>84.9</v>
      </c>
      <c r="E43" s="21">
        <v>3329.45</v>
      </c>
      <c r="F43" s="21">
        <v>92.12</v>
      </c>
      <c r="G43" s="21">
        <v>1648.51</v>
      </c>
    </row>
    <row r="44" spans="2:7" x14ac:dyDescent="0.25">
      <c r="B44" s="21">
        <v>4010.01</v>
      </c>
      <c r="C44" s="21">
        <v>21</v>
      </c>
      <c r="D44" s="21">
        <v>84.1</v>
      </c>
      <c r="E44" s="21">
        <v>3417.49</v>
      </c>
      <c r="F44" s="21">
        <v>95.52</v>
      </c>
      <c r="G44" s="21">
        <v>1684</v>
      </c>
    </row>
    <row r="45" spans="2:7" x14ac:dyDescent="0.25">
      <c r="B45" s="21">
        <v>4105.01</v>
      </c>
      <c r="C45" s="21">
        <v>17.8</v>
      </c>
      <c r="D45" s="21">
        <v>83</v>
      </c>
      <c r="E45" s="21">
        <v>3507.09</v>
      </c>
      <c r="F45" s="21">
        <v>99.04</v>
      </c>
      <c r="G45" s="21">
        <v>1715.36</v>
      </c>
    </row>
    <row r="46" spans="2:7" x14ac:dyDescent="0.25">
      <c r="B46" s="21">
        <v>4201.01</v>
      </c>
      <c r="C46" s="21">
        <v>15.2</v>
      </c>
      <c r="D46" s="21">
        <v>84.1</v>
      </c>
      <c r="E46" s="21">
        <v>3599.13</v>
      </c>
      <c r="F46" s="21">
        <v>102.13</v>
      </c>
      <c r="G46" s="21">
        <v>1742.44</v>
      </c>
    </row>
    <row r="47" spans="2:7" x14ac:dyDescent="0.25">
      <c r="B47" s="21">
        <v>4296.01</v>
      </c>
      <c r="C47" s="21">
        <v>13.4</v>
      </c>
      <c r="D47" s="21">
        <v>79.8</v>
      </c>
      <c r="E47" s="21">
        <v>3691.18</v>
      </c>
      <c r="F47" s="21">
        <v>105.36</v>
      </c>
      <c r="G47" s="21">
        <v>1765.67</v>
      </c>
    </row>
    <row r="48" spans="2:7" x14ac:dyDescent="0.25">
      <c r="B48" s="21">
        <v>4391.01</v>
      </c>
      <c r="C48" s="21">
        <v>11.3</v>
      </c>
      <c r="D48" s="21">
        <v>78.099999999999994</v>
      </c>
      <c r="E48" s="21">
        <v>3783.98</v>
      </c>
      <c r="F48" s="21">
        <v>109.23</v>
      </c>
      <c r="G48" s="21">
        <v>1785.61</v>
      </c>
    </row>
    <row r="49" spans="2:7" x14ac:dyDescent="0.25">
      <c r="B49" s="21">
        <v>4486.01</v>
      </c>
      <c r="C49" s="21">
        <v>8.6999999999999993</v>
      </c>
      <c r="D49" s="21">
        <v>80.900000000000006</v>
      </c>
      <c r="E49" s="21">
        <v>3877.53</v>
      </c>
      <c r="F49" s="21">
        <v>112.28</v>
      </c>
      <c r="G49" s="21">
        <v>1801.82</v>
      </c>
    </row>
    <row r="50" spans="2:7" x14ac:dyDescent="0.25">
      <c r="B50" s="21">
        <v>4581.01</v>
      </c>
      <c r="C50" s="21">
        <v>6.8</v>
      </c>
      <c r="D50" s="21">
        <v>89.2</v>
      </c>
      <c r="E50" s="21">
        <v>3971.66</v>
      </c>
      <c r="F50" s="21">
        <v>113.5</v>
      </c>
      <c r="G50" s="21">
        <v>1814.54</v>
      </c>
    </row>
    <row r="51" spans="2:7" x14ac:dyDescent="0.25">
      <c r="B51" s="21">
        <v>4676.01</v>
      </c>
      <c r="C51" s="21">
        <v>4.5</v>
      </c>
      <c r="D51" s="21">
        <v>91.5</v>
      </c>
      <c r="E51" s="21">
        <v>4066.19</v>
      </c>
      <c r="F51" s="21">
        <v>113.48</v>
      </c>
      <c r="G51" s="21">
        <v>1823.89</v>
      </c>
    </row>
    <row r="52" spans="2:7" x14ac:dyDescent="0.25">
      <c r="B52" s="21">
        <v>4771.01</v>
      </c>
      <c r="C52" s="21">
        <v>3.8</v>
      </c>
      <c r="D52" s="21">
        <v>97.2</v>
      </c>
      <c r="E52" s="21">
        <v>4160.9399999999996</v>
      </c>
      <c r="F52" s="21">
        <v>112.99</v>
      </c>
      <c r="G52" s="21">
        <v>1830.74</v>
      </c>
    </row>
    <row r="53" spans="2:7" x14ac:dyDescent="0.25">
      <c r="B53" s="21">
        <v>4866.01</v>
      </c>
      <c r="C53" s="21">
        <v>2.9</v>
      </c>
      <c r="D53" s="21">
        <v>101.7</v>
      </c>
      <c r="E53" s="21">
        <v>4255.78</v>
      </c>
      <c r="F53" s="21">
        <v>112.1</v>
      </c>
      <c r="G53" s="21">
        <v>1836.21</v>
      </c>
    </row>
    <row r="54" spans="2:7" x14ac:dyDescent="0.25">
      <c r="B54" s="21">
        <v>4961.01</v>
      </c>
      <c r="C54" s="21">
        <v>3.2</v>
      </c>
      <c r="D54" s="21">
        <v>108.8</v>
      </c>
      <c r="E54" s="21">
        <v>4350.6499999999996</v>
      </c>
      <c r="F54" s="21">
        <v>110.76</v>
      </c>
      <c r="G54" s="21">
        <v>1841.08</v>
      </c>
    </row>
    <row r="55" spans="2:7" x14ac:dyDescent="0.25">
      <c r="B55" s="21">
        <v>5056.01</v>
      </c>
      <c r="C55" s="21">
        <v>3.4</v>
      </c>
      <c r="D55" s="21">
        <v>111.9</v>
      </c>
      <c r="E55" s="21">
        <v>4445.49</v>
      </c>
      <c r="F55" s="21">
        <v>108.86</v>
      </c>
      <c r="G55" s="21">
        <v>1846.2</v>
      </c>
    </row>
    <row r="56" spans="2:7" x14ac:dyDescent="0.25">
      <c r="B56" s="21">
        <v>5152.01</v>
      </c>
      <c r="C56" s="21">
        <v>3.3</v>
      </c>
      <c r="D56" s="21">
        <v>128.6</v>
      </c>
      <c r="E56" s="21">
        <v>4541.33</v>
      </c>
      <c r="F56" s="21">
        <v>106.07</v>
      </c>
      <c r="G56" s="21">
        <v>1851</v>
      </c>
    </row>
    <row r="57" spans="2:7" x14ac:dyDescent="0.25">
      <c r="B57" s="21">
        <v>5247.01</v>
      </c>
      <c r="C57" s="21">
        <v>2.4</v>
      </c>
      <c r="D57" s="21">
        <v>154.1</v>
      </c>
      <c r="E57" s="21">
        <v>4636.21</v>
      </c>
      <c r="F57" s="21">
        <v>102.58</v>
      </c>
      <c r="G57" s="21">
        <v>1854.01</v>
      </c>
    </row>
    <row r="58" spans="2:7" x14ac:dyDescent="0.25">
      <c r="B58" s="21">
        <v>5342.01</v>
      </c>
      <c r="C58" s="21">
        <v>1.1000000000000001</v>
      </c>
      <c r="D58" s="21">
        <v>191.1</v>
      </c>
      <c r="E58" s="21">
        <v>4731.17</v>
      </c>
      <c r="F58" s="21">
        <v>99.89</v>
      </c>
      <c r="G58" s="21">
        <v>1854.7</v>
      </c>
    </row>
    <row r="59" spans="2:7" x14ac:dyDescent="0.25">
      <c r="B59" s="21">
        <v>5437.01</v>
      </c>
      <c r="C59" s="21">
        <v>1.3</v>
      </c>
      <c r="D59" s="21">
        <v>225.3</v>
      </c>
      <c r="E59" s="21">
        <v>4826.1499999999996</v>
      </c>
      <c r="F59" s="21">
        <v>98.24</v>
      </c>
      <c r="G59" s="21">
        <v>1853.76</v>
      </c>
    </row>
    <row r="60" spans="2:7" x14ac:dyDescent="0.25">
      <c r="B60" s="21">
        <v>5532.01</v>
      </c>
      <c r="C60" s="21">
        <v>1.9</v>
      </c>
      <c r="D60" s="21">
        <v>261.60000000000002</v>
      </c>
      <c r="E60" s="21">
        <v>4921.1099999999997</v>
      </c>
      <c r="F60" s="21">
        <v>97.25</v>
      </c>
      <c r="G60" s="21">
        <v>1851.43</v>
      </c>
    </row>
    <row r="61" spans="2:7" x14ac:dyDescent="0.25">
      <c r="B61" s="21">
        <v>5627.01</v>
      </c>
      <c r="C61" s="21">
        <v>2.5</v>
      </c>
      <c r="D61" s="21">
        <v>293.39999999999998</v>
      </c>
      <c r="E61" s="21">
        <v>5016.05</v>
      </c>
      <c r="F61" s="21">
        <v>97.84</v>
      </c>
      <c r="G61" s="21">
        <v>1847.97</v>
      </c>
    </row>
    <row r="62" spans="2:7" x14ac:dyDescent="0.25">
      <c r="B62" s="21">
        <v>5722.01</v>
      </c>
      <c r="C62" s="21">
        <v>2.2000000000000002</v>
      </c>
      <c r="D62" s="21">
        <v>287.7</v>
      </c>
      <c r="E62" s="21">
        <v>5110.97</v>
      </c>
      <c r="F62" s="21">
        <v>99.22</v>
      </c>
      <c r="G62" s="21">
        <v>1844.34</v>
      </c>
    </row>
    <row r="63" spans="2:7" x14ac:dyDescent="0.25">
      <c r="B63" s="21">
        <v>5817.01</v>
      </c>
      <c r="C63" s="21">
        <v>2.5</v>
      </c>
      <c r="D63" s="21">
        <v>292.39999999999998</v>
      </c>
      <c r="E63" s="21">
        <v>5205.8900000000003</v>
      </c>
      <c r="F63" s="21">
        <v>100.56</v>
      </c>
      <c r="G63" s="21">
        <v>1840.68</v>
      </c>
    </row>
    <row r="64" spans="2:7" x14ac:dyDescent="0.25">
      <c r="B64" s="21">
        <v>5912.01</v>
      </c>
      <c r="C64" s="21">
        <v>2.7</v>
      </c>
      <c r="D64" s="21">
        <v>299.60000000000002</v>
      </c>
      <c r="E64" s="21">
        <v>5300.79</v>
      </c>
      <c r="F64" s="21">
        <v>102.46</v>
      </c>
      <c r="G64" s="21">
        <v>1836.82</v>
      </c>
    </row>
    <row r="65" spans="2:7" x14ac:dyDescent="0.25">
      <c r="B65" s="21">
        <v>6007.01</v>
      </c>
      <c r="C65" s="21">
        <v>2.2999999999999998</v>
      </c>
      <c r="D65" s="21">
        <v>280.3</v>
      </c>
      <c r="E65" s="21">
        <v>5395.7</v>
      </c>
      <c r="F65" s="21">
        <v>103.91</v>
      </c>
      <c r="G65" s="21">
        <v>1833</v>
      </c>
    </row>
    <row r="66" spans="2:7" x14ac:dyDescent="0.25">
      <c r="B66" s="21">
        <v>6103.01</v>
      </c>
      <c r="C66" s="21">
        <v>2.1</v>
      </c>
      <c r="D66" s="21">
        <v>272.7</v>
      </c>
      <c r="E66" s="21">
        <v>5491.63</v>
      </c>
      <c r="F66" s="21">
        <v>104.33</v>
      </c>
      <c r="G66" s="21">
        <v>1829.35</v>
      </c>
    </row>
    <row r="67" spans="2:7" x14ac:dyDescent="0.25">
      <c r="B67" s="21">
        <v>6198.01</v>
      </c>
      <c r="C67" s="21">
        <v>2.2000000000000002</v>
      </c>
      <c r="D67" s="21">
        <v>263.10000000000002</v>
      </c>
      <c r="E67" s="21">
        <v>5586.56</v>
      </c>
      <c r="F67" s="21">
        <v>104.2</v>
      </c>
      <c r="G67" s="21">
        <v>1825.8</v>
      </c>
    </row>
    <row r="68" spans="2:7" x14ac:dyDescent="0.25">
      <c r="B68" s="21">
        <v>6293.01</v>
      </c>
      <c r="C68" s="21">
        <v>2.2999999999999998</v>
      </c>
      <c r="D68" s="21">
        <v>259.3</v>
      </c>
      <c r="E68" s="21">
        <v>5681.49</v>
      </c>
      <c r="F68" s="21">
        <v>103.62</v>
      </c>
      <c r="G68" s="21">
        <v>1822.12</v>
      </c>
    </row>
    <row r="69" spans="2:7" x14ac:dyDescent="0.25">
      <c r="B69" s="21">
        <v>6388.01</v>
      </c>
      <c r="C69" s="21">
        <v>2.8</v>
      </c>
      <c r="D69" s="21">
        <v>253.1</v>
      </c>
      <c r="E69" s="21">
        <v>5776.4</v>
      </c>
      <c r="F69" s="21">
        <v>102.59</v>
      </c>
      <c r="G69" s="21">
        <v>1818.02</v>
      </c>
    </row>
    <row r="70" spans="2:7" x14ac:dyDescent="0.25">
      <c r="B70" s="21">
        <v>6483.01</v>
      </c>
      <c r="C70" s="21">
        <v>2.9</v>
      </c>
      <c r="D70" s="21">
        <v>257.3</v>
      </c>
      <c r="E70" s="21">
        <v>5871.28</v>
      </c>
      <c r="F70" s="21">
        <v>101.39</v>
      </c>
      <c r="G70" s="21">
        <v>1813.46</v>
      </c>
    </row>
    <row r="71" spans="2:7" x14ac:dyDescent="0.25">
      <c r="B71" s="21">
        <v>6578.01</v>
      </c>
      <c r="C71" s="21">
        <v>2.2999999999999998</v>
      </c>
      <c r="D71" s="21">
        <v>290.7</v>
      </c>
      <c r="E71" s="21">
        <v>5966.19</v>
      </c>
      <c r="F71" s="21">
        <v>101.54</v>
      </c>
      <c r="G71" s="21">
        <v>1809.33</v>
      </c>
    </row>
    <row r="72" spans="2:7" x14ac:dyDescent="0.25">
      <c r="B72" s="21">
        <v>6673.01</v>
      </c>
      <c r="C72" s="21">
        <v>1.5</v>
      </c>
      <c r="D72" s="21">
        <v>350.9</v>
      </c>
      <c r="E72" s="21">
        <v>6061.14</v>
      </c>
      <c r="F72" s="21">
        <v>103.44</v>
      </c>
      <c r="G72" s="21">
        <v>1807.35</v>
      </c>
    </row>
    <row r="73" spans="2:7" x14ac:dyDescent="0.25">
      <c r="B73" s="21">
        <v>6768.01</v>
      </c>
      <c r="C73" s="21">
        <v>1.7</v>
      </c>
      <c r="D73" s="21">
        <v>6.4</v>
      </c>
      <c r="E73" s="21">
        <v>6156.11</v>
      </c>
      <c r="F73" s="21">
        <v>106.07</v>
      </c>
      <c r="G73" s="21">
        <v>1807.31</v>
      </c>
    </row>
    <row r="74" spans="2:7" x14ac:dyDescent="0.25">
      <c r="B74" s="21">
        <v>6863.01</v>
      </c>
      <c r="C74" s="21">
        <v>0.7</v>
      </c>
      <c r="D74" s="21">
        <v>359.7</v>
      </c>
      <c r="E74" s="21">
        <v>6251.09</v>
      </c>
      <c r="F74" s="21">
        <v>108.05</v>
      </c>
      <c r="G74" s="21">
        <v>1807.47</v>
      </c>
    </row>
    <row r="75" spans="2:7" x14ac:dyDescent="0.25">
      <c r="B75" s="21">
        <v>6958.01</v>
      </c>
      <c r="C75" s="21">
        <v>1.1000000000000001</v>
      </c>
      <c r="D75" s="21">
        <v>333.2</v>
      </c>
      <c r="E75" s="21">
        <v>6346.07</v>
      </c>
      <c r="F75" s="21">
        <v>109.44</v>
      </c>
      <c r="G75" s="21">
        <v>1807.05</v>
      </c>
    </row>
    <row r="76" spans="2:7" x14ac:dyDescent="0.25">
      <c r="B76" s="21">
        <v>7054.01</v>
      </c>
      <c r="C76" s="21">
        <v>0.6</v>
      </c>
      <c r="D76" s="21">
        <v>331.1</v>
      </c>
      <c r="E76" s="21">
        <v>6442.06</v>
      </c>
      <c r="F76" s="21">
        <v>110.7</v>
      </c>
      <c r="G76" s="21">
        <v>1806.39</v>
      </c>
    </row>
    <row r="77" spans="2:7" x14ac:dyDescent="0.25">
      <c r="B77" s="21">
        <v>7149.01</v>
      </c>
      <c r="C77" s="21">
        <v>0.7</v>
      </c>
      <c r="D77" s="21">
        <v>332.8</v>
      </c>
      <c r="E77" s="21">
        <v>6537.06</v>
      </c>
      <c r="F77" s="21">
        <v>111.66</v>
      </c>
      <c r="G77" s="21">
        <v>1805.89</v>
      </c>
    </row>
    <row r="78" spans="2:7" x14ac:dyDescent="0.25">
      <c r="B78" s="21">
        <v>7244.01</v>
      </c>
      <c r="C78" s="21">
        <v>0.1</v>
      </c>
      <c r="D78" s="21">
        <v>357.7</v>
      </c>
      <c r="E78" s="21">
        <v>6632.05</v>
      </c>
      <c r="F78" s="21">
        <v>112.25</v>
      </c>
      <c r="G78" s="21">
        <v>1805.62</v>
      </c>
    </row>
    <row r="79" spans="2:7" x14ac:dyDescent="0.25">
      <c r="B79" s="21">
        <v>7339.01</v>
      </c>
      <c r="C79" s="21">
        <v>0.2</v>
      </c>
      <c r="D79" s="21">
        <v>333.6</v>
      </c>
      <c r="E79" s="21">
        <v>6727.05</v>
      </c>
      <c r="F79" s="21">
        <v>112.49</v>
      </c>
      <c r="G79" s="21">
        <v>1805.54</v>
      </c>
    </row>
    <row r="80" spans="2:7" x14ac:dyDescent="0.25">
      <c r="B80" s="21">
        <v>7434.01</v>
      </c>
      <c r="C80" s="21">
        <v>0.4</v>
      </c>
      <c r="D80" s="21">
        <v>241</v>
      </c>
      <c r="E80" s="21">
        <v>6822.05</v>
      </c>
      <c r="F80" s="21">
        <v>112.47</v>
      </c>
      <c r="G80" s="21">
        <v>1805.18</v>
      </c>
    </row>
    <row r="81" spans="2:7" x14ac:dyDescent="0.25">
      <c r="B81" s="21">
        <v>7529.02</v>
      </c>
      <c r="C81" s="21">
        <v>1.6</v>
      </c>
      <c r="D81" s="21">
        <v>208.7</v>
      </c>
      <c r="E81" s="21">
        <v>6917.04</v>
      </c>
      <c r="F81" s="21">
        <v>111.15</v>
      </c>
      <c r="G81" s="21">
        <v>1804.25</v>
      </c>
    </row>
    <row r="82" spans="2:7" x14ac:dyDescent="0.25">
      <c r="B82" s="21">
        <v>7624.02</v>
      </c>
      <c r="C82" s="21">
        <v>1.8</v>
      </c>
      <c r="D82" s="21">
        <v>204.1</v>
      </c>
      <c r="E82" s="21">
        <v>7012</v>
      </c>
      <c r="F82" s="21">
        <v>108.62</v>
      </c>
      <c r="G82" s="21">
        <v>1803</v>
      </c>
    </row>
    <row r="83" spans="2:7" x14ac:dyDescent="0.25">
      <c r="B83" s="21">
        <v>7719.02</v>
      </c>
      <c r="C83" s="21">
        <v>1.6</v>
      </c>
      <c r="D83" s="21">
        <v>195.8</v>
      </c>
      <c r="E83" s="21">
        <v>7106.96</v>
      </c>
      <c r="F83" s="21">
        <v>105.99</v>
      </c>
      <c r="G83" s="21">
        <v>1802.03</v>
      </c>
    </row>
    <row r="84" spans="2:7" x14ac:dyDescent="0.25">
      <c r="B84" s="21">
        <v>7814.02</v>
      </c>
      <c r="C84" s="21">
        <v>2.5</v>
      </c>
      <c r="D84" s="21">
        <v>184.6</v>
      </c>
      <c r="E84" s="21">
        <v>7201.89</v>
      </c>
      <c r="F84" s="21">
        <v>102.64</v>
      </c>
      <c r="G84" s="21">
        <v>1801.51</v>
      </c>
    </row>
    <row r="85" spans="2:7" x14ac:dyDescent="0.25">
      <c r="B85" s="21">
        <v>7870.02</v>
      </c>
      <c r="C85" s="21">
        <v>2.5</v>
      </c>
      <c r="D85" s="21">
        <v>184.6</v>
      </c>
      <c r="E85" s="21">
        <v>7257.84</v>
      </c>
      <c r="F85" s="21">
        <v>100.21</v>
      </c>
      <c r="G85" s="21">
        <v>1801.31</v>
      </c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2012-07-23T22:48:27Z</dcterms:modified>
</cp:coreProperties>
</file>