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<sst xmlns="http://schemas.openxmlformats.org/spreadsheetml/2006/main" count="41" uniqueCount="37">
  <si>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</si>
  <si>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</si>
  <si>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</si>
  <si>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</si>
  <si>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</si>
  <si>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</si>
  <si>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</si>
  <si>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</si>
  <si>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</si>
  <si>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</si>
  <si>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</si>
  <si>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</si>
  <si>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</si>
  <si>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</si>
  <si>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</si>
  <si>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</si>
  <si>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</si>
  <si>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</si>
  <si>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</si>
  <si>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</si>
  <si>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</si>
  <si>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</si>
  <si>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</si>
  <si>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</si>
  <si>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</si>
  <si>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</si>
  <si>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</si>
  <si>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</si>
  <si>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</si>
  <si>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</si>
  <si>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</si>
  <si>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</si>
  <si>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</si>
  <si>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</si>
  <si>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</si>
  <si>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DACONO 21-2</t>
  </si>
  <si>
    <t>SENW Sec. 2  1N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</si>
</sst>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141</v>
      </c>
      <c r="C3">
        <v>0.48</v>
      </c>
      <c r="D3">
        <v>85.35</v>
      </c>
      <c r="E3">
        <v>141</v>
      </c>
      <c r="F3">
        <v>0.05</v>
      </c>
      <c r="G3">
        <v>0.59</v>
      </c>
    </row>
    <row r="4" spans="1:11" ht="15.75" thickBot="1" x14ac:dyDescent="0.3">
      <c r="A4" s="8" t="s">
        <v>8</v>
      </c>
      <c r="B4">
        <v>244</v>
      </c>
      <c r="C4">
        <v>1.89</v>
      </c>
      <c r="D4">
        <v>67.64</v>
      </c>
      <c r="E4">
        <v>243.97</v>
      </c>
      <c r="F4">
        <v>0.73</v>
      </c>
      <c r="G4">
        <v>2.59</v>
      </c>
    </row>
    <row r="5" spans="1:11" ht="15.75" thickBot="1" x14ac:dyDescent="0.3">
      <c r="A5" s="12">
        <v>47120</v>
      </c>
      <c r="B5">
        <v>327</v>
      </c>
      <c r="C5">
        <v>2.99</v>
      </c>
      <c r="D5">
        <v>48.13</v>
      </c>
      <c r="E5">
        <v>326.89999999999998</v>
      </c>
      <c r="F5">
        <v>2.69</v>
      </c>
      <c r="G5">
        <v>5.47</v>
      </c>
    </row>
    <row r="6" spans="1:11" ht="15.75" thickBot="1" x14ac:dyDescent="0.3">
      <c r="A6" s="9" t="s">
        <v>9</v>
      </c>
      <c r="B6">
        <v>403</v>
      </c>
      <c r="C6">
        <v>4.6100000000000003</v>
      </c>
      <c r="D6">
        <v>36.53</v>
      </c>
      <c r="E6">
        <v>402.73</v>
      </c>
      <c r="F6">
        <v>6.47</v>
      </c>
      <c r="G6">
        <v>8.76</v>
      </c>
    </row>
    <row r="7" spans="1:11" ht="15.75" thickBot="1" x14ac:dyDescent="0.3">
      <c r="A7" s="13" t="s">
        <v>35</v>
      </c>
      <c r="B7">
        <v>488</v>
      </c>
      <c r="C7">
        <v>6.02</v>
      </c>
      <c r="D7">
        <v>31.03</v>
      </c>
      <c r="E7">
        <v>487.36</v>
      </c>
      <c r="F7">
        <v>13.04</v>
      </c>
      <c r="G7">
        <v>13.09</v>
      </c>
    </row>
    <row r="8" spans="1:11" ht="15.75" thickBot="1" x14ac:dyDescent="0.3">
      <c r="A8" s="16" t="s">
        <v>12</v>
      </c>
      <c r="B8">
        <v>574</v>
      </c>
      <c r="C8">
        <v>7.78</v>
      </c>
      <c r="D8">
        <v>32.130000000000003</v>
      </c>
      <c r="E8">
        <v>572.74</v>
      </c>
      <c r="F8">
        <v>21.83</v>
      </c>
      <c r="G8">
        <v>18.510000000000002</v>
      </c>
    </row>
    <row r="9" spans="1:11" ht="15.75" thickBot="1" x14ac:dyDescent="0.3">
      <c r="A9" s="19">
        <v>512333817</v>
      </c>
      <c r="B9">
        <v>659</v>
      </c>
      <c r="C9">
        <v>8.61</v>
      </c>
      <c r="D9">
        <v>30.86</v>
      </c>
      <c r="E9">
        <v>656.87</v>
      </c>
      <c r="F9">
        <v>32.17</v>
      </c>
      <c r="G9">
        <v>24.84</v>
      </c>
    </row>
    <row r="10" spans="1:11" ht="15.75" thickBot="1" x14ac:dyDescent="0.3">
      <c r="A10" s="14" t="s">
        <v>11</v>
      </c>
      <c r="B10">
        <v>745</v>
      </c>
      <c r="C10">
        <v>8.7899999999999991</v>
      </c>
      <c r="D10">
        <v>34.33</v>
      </c>
      <c r="E10">
        <v>741.88</v>
      </c>
      <c r="F10">
        <v>43.12</v>
      </c>
      <c r="G10">
        <v>31.85</v>
      </c>
    </row>
    <row r="11" spans="1:11" ht="15.75" thickBot="1" x14ac:dyDescent="0.3">
      <c r="A11" s="15" t="s">
        <v>36</v>
      </c>
      <c r="B11">
        <v>830</v>
      </c>
      <c r="C11">
        <v>9.32</v>
      </c>
      <c r="D11">
        <v>31.78</v>
      </c>
      <c r="E11">
        <v>825.82</v>
      </c>
      <c r="F11">
        <v>54.33</v>
      </c>
      <c r="G11">
        <v>39.130000000000003</v>
      </c>
    </row>
    <row r="12" spans="1:11" ht="15.75" thickBot="1" x14ac:dyDescent="0.3">
      <c r="A12" s="14" t="s">
        <v>10</v>
      </c>
      <c r="B12">
        <v>889</v>
      </c>
      <c r="C12">
        <v>10.02</v>
      </c>
      <c r="D12">
        <v>32.35</v>
      </c>
      <c r="E12">
        <v>883.98</v>
      </c>
      <c r="F12">
        <v>62.73</v>
      </c>
      <c r="G12">
        <v>44.4</v>
      </c>
    </row>
    <row r="13" spans="1:11" ht="15.75" thickBot="1" x14ac:dyDescent="0.3">
      <c r="A13" s="13" t="s">
        <v>33</v>
      </c>
      <c r="B13">
        <v>946</v>
      </c>
      <c r="C13">
        <v>10.02</v>
      </c>
      <c r="D13">
        <v>32.35</v>
      </c>
      <c r="E13">
        <v>940.11</v>
      </c>
      <c r="F13">
        <v>71.11</v>
      </c>
      <c r="G13">
        <v>49.7</v>
      </c>
    </row>
    <row r="14" spans="1:11" ht="15.75" thickBot="1" x14ac:dyDescent="0.3">
      <c r="A14" s="14" t="s">
        <v>29</v>
      </c>
      <c r="B14">
        <v>971</v>
      </c>
      <c r="C14">
        <v>10.199999999999999</v>
      </c>
      <c r="D14">
        <v>29.54</v>
      </c>
      <c r="E14">
        <v>964.72</v>
      </c>
      <c r="F14">
        <v>74.87</v>
      </c>
      <c r="G14">
        <v>51.96</v>
      </c>
    </row>
    <row r="15" spans="1:11" ht="15.75" thickBot="1" x14ac:dyDescent="0.3">
      <c r="A15" t="str">
        <f>INDEX(Lookup!E2:E5,Lookup!F2)</f>
        <v>Directional</v>
      </c>
      <c r="B15">
        <v>1056</v>
      </c>
      <c r="C15">
        <v>12.3</v>
      </c>
      <c r="D15">
        <v>35.43</v>
      </c>
      <c r="E15">
        <v>1048.0899999999999</v>
      </c>
      <c r="F15">
        <v>88.8</v>
      </c>
      <c r="G15">
        <v>60.92</v>
      </c>
    </row>
    <row r="16" spans="1:11" ht="15.75" thickBot="1" x14ac:dyDescent="0.3">
      <c r="A16" s="14" t="s">
        <v>13</v>
      </c>
      <c r="B16">
        <v>1142</v>
      </c>
      <c r="C16">
        <v>12.48</v>
      </c>
      <c r="D16">
        <v>36.659999999999997</v>
      </c>
      <c r="E16">
        <v>1132.0899999999999</v>
      </c>
      <c r="F16">
        <v>103.72</v>
      </c>
      <c r="G16">
        <v>71.78</v>
      </c>
    </row>
    <row r="17" spans="1:7" ht="15.75" thickBot="1" x14ac:dyDescent="0.3">
      <c r="A17" t="str">
        <f>INDEX(Lookup!A2:A4,Lookup!B2)</f>
        <v>True</v>
      </c>
      <c r="B17">
        <v>1227</v>
      </c>
      <c r="C17">
        <v>13.58</v>
      </c>
      <c r="D17">
        <v>36.35</v>
      </c>
      <c r="E17">
        <v>1214.9000000000001</v>
      </c>
      <c r="F17">
        <v>119.12</v>
      </c>
      <c r="G17">
        <v>83.17</v>
      </c>
    </row>
    <row r="18" spans="1:7" ht="15.75" thickBot="1" x14ac:dyDescent="0.3">
      <c r="A18" s="14" t="s">
        <v>15</v>
      </c>
      <c r="B18">
        <v>1313</v>
      </c>
      <c r="C18">
        <v>17.010000000000002</v>
      </c>
      <c r="D18">
        <v>40.83</v>
      </c>
      <c r="E18">
        <v>1297.8399999999999</v>
      </c>
      <c r="F18">
        <v>136.78</v>
      </c>
      <c r="G18">
        <v>97.39</v>
      </c>
    </row>
    <row r="19" spans="1:7" x14ac:dyDescent="0.25">
      <c r="A19" t="e">
        <f>INDEX(Lookup!C2:C12,Lookup!D2)</f>
        <v>#VALUE!</v>
      </c>
      <c r="B19">
        <v>1398</v>
      </c>
      <c r="C19">
        <v>18.59</v>
      </c>
      <c r="D19">
        <v>45.36</v>
      </c>
      <c r="E19">
        <v>1378.77</v>
      </c>
      <c r="F19">
        <v>155.71</v>
      </c>
      <c r="G19">
        <v>115.16</v>
      </c>
    </row>
    <row r="20" spans="1:7" x14ac:dyDescent="0.25">
      <c r="B20">
        <v>1484</v>
      </c>
      <c r="C20">
        <v>20.61</v>
      </c>
      <c r="D20">
        <v>46.85</v>
      </c>
      <c r="E20">
        <v>1459.79</v>
      </c>
      <c r="F20">
        <v>175.69</v>
      </c>
      <c r="G20">
        <v>135.96</v>
      </c>
    </row>
    <row r="21" spans="1:7" x14ac:dyDescent="0.25">
      <c r="B21">
        <v>1569</v>
      </c>
      <c r="C21">
        <v>21.01</v>
      </c>
      <c r="D21">
        <v>46.85</v>
      </c>
      <c r="E21">
        <v>1539.24</v>
      </c>
      <c r="F21">
        <v>196.35</v>
      </c>
      <c r="G21">
        <v>157.99</v>
      </c>
    </row>
    <row r="22" spans="1:7" x14ac:dyDescent="0.25">
      <c r="B22">
        <v>1655</v>
      </c>
      <c r="C22">
        <v>21.18</v>
      </c>
      <c r="D22">
        <v>47.03</v>
      </c>
      <c r="E22">
        <v>1619.48</v>
      </c>
      <c r="F22">
        <v>217.48</v>
      </c>
      <c r="G22">
        <v>180.61</v>
      </c>
    </row>
    <row r="23" spans="1:7" x14ac:dyDescent="0.25">
      <c r="B23">
        <v>1741</v>
      </c>
      <c r="C23">
        <v>22.72</v>
      </c>
      <c r="D23">
        <v>44.66</v>
      </c>
      <c r="E23">
        <v>1699.24</v>
      </c>
      <c r="F23">
        <v>239.88</v>
      </c>
      <c r="G23">
        <v>203.65</v>
      </c>
    </row>
    <row r="24" spans="1:7" x14ac:dyDescent="0.25">
      <c r="B24">
        <v>1826</v>
      </c>
      <c r="C24">
        <v>23.38</v>
      </c>
      <c r="D24">
        <v>42.55</v>
      </c>
      <c r="E24">
        <v>1777.46</v>
      </c>
      <c r="F24">
        <v>263.98</v>
      </c>
      <c r="G24">
        <v>226.59</v>
      </c>
    </row>
    <row r="25" spans="1:7" x14ac:dyDescent="0.25">
      <c r="B25">
        <v>1912</v>
      </c>
      <c r="C25">
        <v>24.79</v>
      </c>
      <c r="D25">
        <v>40.130000000000003</v>
      </c>
      <c r="E25">
        <v>1855.97</v>
      </c>
      <c r="F25">
        <v>290.33999999999997</v>
      </c>
      <c r="G25">
        <v>249.75</v>
      </c>
    </row>
    <row r="26" spans="1:7" x14ac:dyDescent="0.25">
      <c r="B26">
        <v>1997</v>
      </c>
      <c r="C26">
        <v>26.1</v>
      </c>
      <c r="D26">
        <v>41.23</v>
      </c>
      <c r="E26">
        <v>1932.72</v>
      </c>
      <c r="F26">
        <v>318.02999999999997</v>
      </c>
      <c r="G26">
        <v>273.56</v>
      </c>
    </row>
    <row r="27" spans="1:7" x14ac:dyDescent="0.25">
      <c r="B27">
        <v>2083</v>
      </c>
      <c r="C27">
        <v>25.18</v>
      </c>
      <c r="D27">
        <v>39.729999999999997</v>
      </c>
      <c r="E27">
        <v>2010.26</v>
      </c>
      <c r="F27">
        <v>346.33</v>
      </c>
      <c r="G27">
        <v>297.73</v>
      </c>
    </row>
    <row r="28" spans="1:7" x14ac:dyDescent="0.25">
      <c r="B28">
        <v>2168</v>
      </c>
      <c r="C28">
        <v>25.8</v>
      </c>
      <c r="D28">
        <v>41.62</v>
      </c>
      <c r="E28">
        <v>2086.98</v>
      </c>
      <c r="F28">
        <v>374.06</v>
      </c>
      <c r="G28">
        <v>321.57</v>
      </c>
    </row>
    <row r="29" spans="1:7" x14ac:dyDescent="0.25">
      <c r="B29">
        <v>2254</v>
      </c>
      <c r="C29">
        <v>26.28</v>
      </c>
      <c r="D29">
        <v>41.23</v>
      </c>
      <c r="E29">
        <v>2164.25</v>
      </c>
      <c r="F29">
        <v>402.37</v>
      </c>
      <c r="G29">
        <v>346.55</v>
      </c>
    </row>
    <row r="30" spans="1:7" x14ac:dyDescent="0.25">
      <c r="B30">
        <v>2341</v>
      </c>
      <c r="C30">
        <v>25.31</v>
      </c>
      <c r="D30">
        <v>39.03</v>
      </c>
      <c r="E30">
        <v>2242.58</v>
      </c>
      <c r="F30">
        <v>431.3</v>
      </c>
      <c r="G30">
        <v>370.95</v>
      </c>
    </row>
    <row r="31" spans="1:7" x14ac:dyDescent="0.25">
      <c r="B31">
        <v>2426</v>
      </c>
      <c r="C31">
        <v>25.18</v>
      </c>
      <c r="D31">
        <v>41.45</v>
      </c>
      <c r="E31">
        <v>2319.4699999999998</v>
      </c>
      <c r="F31">
        <v>458.97</v>
      </c>
      <c r="G31">
        <v>394.37</v>
      </c>
    </row>
    <row r="32" spans="1:7" x14ac:dyDescent="0.25">
      <c r="B32">
        <v>2512</v>
      </c>
      <c r="C32">
        <v>24.08</v>
      </c>
      <c r="D32">
        <v>38.630000000000003</v>
      </c>
      <c r="E32">
        <v>2397.65</v>
      </c>
      <c r="F32">
        <v>486.39</v>
      </c>
      <c r="G32">
        <v>417.43</v>
      </c>
    </row>
    <row r="33" spans="2:7" x14ac:dyDescent="0.25">
      <c r="B33">
        <v>2597</v>
      </c>
      <c r="C33">
        <v>23.91</v>
      </c>
      <c r="D33">
        <v>41.54</v>
      </c>
      <c r="E33">
        <v>2475.3000000000002</v>
      </c>
      <c r="F33">
        <v>512.83000000000004</v>
      </c>
      <c r="G33">
        <v>439.68</v>
      </c>
    </row>
    <row r="34" spans="2:7" x14ac:dyDescent="0.25">
      <c r="B34">
        <v>2683</v>
      </c>
      <c r="C34">
        <v>24.21</v>
      </c>
      <c r="D34">
        <v>41.76</v>
      </c>
      <c r="E34">
        <v>2553.83</v>
      </c>
      <c r="F34">
        <v>539.03</v>
      </c>
      <c r="G34">
        <v>462.98</v>
      </c>
    </row>
    <row r="35" spans="2:7" x14ac:dyDescent="0.25">
      <c r="B35">
        <v>2768</v>
      </c>
      <c r="C35">
        <v>22.5</v>
      </c>
      <c r="D35">
        <v>40.130000000000003</v>
      </c>
      <c r="E35">
        <v>2631.86</v>
      </c>
      <c r="F35">
        <v>564.47</v>
      </c>
      <c r="G35">
        <v>485.07</v>
      </c>
    </row>
    <row r="36" spans="2:7" x14ac:dyDescent="0.25">
      <c r="B36">
        <v>2853</v>
      </c>
      <c r="C36">
        <v>20.92</v>
      </c>
      <c r="D36">
        <v>36.35</v>
      </c>
      <c r="E36">
        <v>2710.84</v>
      </c>
      <c r="F36">
        <v>589.13</v>
      </c>
      <c r="G36">
        <v>504.55</v>
      </c>
    </row>
    <row r="37" spans="2:7" x14ac:dyDescent="0.25">
      <c r="B37">
        <v>2939</v>
      </c>
      <c r="C37">
        <v>19.82</v>
      </c>
      <c r="D37">
        <v>34.94</v>
      </c>
      <c r="E37">
        <v>2791.46</v>
      </c>
      <c r="F37">
        <v>613.45000000000005</v>
      </c>
      <c r="G37">
        <v>522</v>
      </c>
    </row>
    <row r="38" spans="2:7" x14ac:dyDescent="0.25">
      <c r="B38">
        <v>3024</v>
      </c>
      <c r="C38">
        <v>18.02</v>
      </c>
      <c r="D38">
        <v>38.549999999999997</v>
      </c>
      <c r="E38">
        <v>2871.86</v>
      </c>
      <c r="F38">
        <v>635.54999999999995</v>
      </c>
      <c r="G38">
        <v>538.45000000000005</v>
      </c>
    </row>
    <row r="39" spans="2:7" x14ac:dyDescent="0.25">
      <c r="B39">
        <v>3111</v>
      </c>
      <c r="C39">
        <v>16.920000000000002</v>
      </c>
      <c r="D39">
        <v>37.229999999999997</v>
      </c>
      <c r="E39">
        <v>2954.85</v>
      </c>
      <c r="F39">
        <v>656.15</v>
      </c>
      <c r="G39">
        <v>554.5</v>
      </c>
    </row>
    <row r="40" spans="2:7" x14ac:dyDescent="0.25">
      <c r="B40">
        <v>3197</v>
      </c>
      <c r="C40">
        <v>14.59</v>
      </c>
      <c r="D40">
        <v>37.450000000000003</v>
      </c>
      <c r="E40">
        <v>3037.61</v>
      </c>
      <c r="F40">
        <v>674.72</v>
      </c>
      <c r="G40">
        <v>568.66</v>
      </c>
    </row>
    <row r="41" spans="2:7" x14ac:dyDescent="0.25">
      <c r="B41">
        <v>3282</v>
      </c>
      <c r="C41">
        <v>12.7</v>
      </c>
      <c r="D41">
        <v>43.25</v>
      </c>
      <c r="E41">
        <v>3120.22</v>
      </c>
      <c r="F41">
        <v>690.02</v>
      </c>
      <c r="G41">
        <v>581.57000000000005</v>
      </c>
    </row>
    <row r="42" spans="2:7" x14ac:dyDescent="0.25">
      <c r="B42">
        <v>3368</v>
      </c>
      <c r="C42">
        <v>12.08</v>
      </c>
      <c r="D42">
        <v>43.25</v>
      </c>
      <c r="E42">
        <v>3204.21</v>
      </c>
      <c r="F42">
        <v>703.46</v>
      </c>
      <c r="G42">
        <v>594.22</v>
      </c>
    </row>
    <row r="43" spans="2:7" x14ac:dyDescent="0.25">
      <c r="B43">
        <v>3453</v>
      </c>
      <c r="C43">
        <v>9.58</v>
      </c>
      <c r="D43">
        <v>43.82</v>
      </c>
      <c r="E43">
        <v>3287.69</v>
      </c>
      <c r="F43">
        <v>715.05</v>
      </c>
      <c r="G43">
        <v>605.21</v>
      </c>
    </row>
    <row r="44" spans="2:7" x14ac:dyDescent="0.25">
      <c r="B44">
        <v>3539</v>
      </c>
      <c r="C44">
        <v>7.29</v>
      </c>
      <c r="D44">
        <v>48.74</v>
      </c>
      <c r="E44">
        <v>3372.76</v>
      </c>
      <c r="F44">
        <v>723.81</v>
      </c>
      <c r="G44">
        <v>614.27</v>
      </c>
    </row>
    <row r="45" spans="2:7" x14ac:dyDescent="0.25">
      <c r="B45">
        <v>3624</v>
      </c>
      <c r="C45">
        <v>6.42</v>
      </c>
      <c r="D45">
        <v>46.24</v>
      </c>
      <c r="E45">
        <v>3457.15</v>
      </c>
      <c r="F45">
        <v>730.65</v>
      </c>
      <c r="G45">
        <v>621.75</v>
      </c>
    </row>
    <row r="46" spans="2:7" x14ac:dyDescent="0.25">
      <c r="B46">
        <v>3710</v>
      </c>
      <c r="C46">
        <v>5.41</v>
      </c>
      <c r="D46">
        <v>46.63</v>
      </c>
      <c r="E46">
        <v>3542.69</v>
      </c>
      <c r="F46">
        <v>736.76</v>
      </c>
      <c r="G46">
        <v>628.16999999999996</v>
      </c>
    </row>
    <row r="47" spans="2:7" x14ac:dyDescent="0.25">
      <c r="B47">
        <v>3795</v>
      </c>
      <c r="C47">
        <v>2.68</v>
      </c>
      <c r="D47">
        <v>39.82</v>
      </c>
      <c r="E47">
        <v>3627.47</v>
      </c>
      <c r="F47">
        <v>741.04</v>
      </c>
      <c r="G47">
        <v>632.36</v>
      </c>
    </row>
    <row r="48" spans="2:7" x14ac:dyDescent="0.25">
      <c r="B48">
        <v>3881</v>
      </c>
      <c r="C48">
        <v>1.89</v>
      </c>
      <c r="D48">
        <v>40.04</v>
      </c>
      <c r="E48">
        <v>3713.4</v>
      </c>
      <c r="F48">
        <v>743.67</v>
      </c>
      <c r="G48">
        <v>634.55999999999995</v>
      </c>
    </row>
    <row r="49" spans="2:7" x14ac:dyDescent="0.25">
      <c r="B49">
        <v>3966</v>
      </c>
      <c r="C49">
        <v>0.79</v>
      </c>
      <c r="D49">
        <v>337.42</v>
      </c>
      <c r="E49">
        <v>3798.38</v>
      </c>
      <c r="F49">
        <v>745.29</v>
      </c>
      <c r="G49">
        <v>635.24</v>
      </c>
    </row>
    <row r="50" spans="2:7" x14ac:dyDescent="0.25">
      <c r="B50">
        <v>4094</v>
      </c>
      <c r="C50">
        <v>0.62</v>
      </c>
      <c r="D50">
        <v>334.43</v>
      </c>
      <c r="E50">
        <v>3926.37</v>
      </c>
      <c r="F50">
        <v>746.73</v>
      </c>
      <c r="G50">
        <v>634.6</v>
      </c>
    </row>
    <row r="51" spans="2:7" x14ac:dyDescent="0.25">
      <c r="B51">
        <v>4223</v>
      </c>
      <c r="C51">
        <v>0.62</v>
      </c>
      <c r="D51">
        <v>290.05</v>
      </c>
      <c r="E51">
        <v>4055.36</v>
      </c>
      <c r="F51">
        <v>747.59</v>
      </c>
      <c r="G51">
        <v>633.64</v>
      </c>
    </row>
    <row r="52" spans="2:7" x14ac:dyDescent="0.25">
      <c r="B52">
        <v>4351</v>
      </c>
      <c r="C52">
        <v>0.88</v>
      </c>
      <c r="D52">
        <v>299.32</v>
      </c>
      <c r="E52">
        <v>4183.3500000000004</v>
      </c>
      <c r="F52">
        <v>748.31</v>
      </c>
      <c r="G52">
        <v>632.13</v>
      </c>
    </row>
    <row r="53" spans="2:7" x14ac:dyDescent="0.25">
      <c r="B53">
        <v>4479</v>
      </c>
      <c r="C53">
        <v>1.32</v>
      </c>
      <c r="D53">
        <v>350.25</v>
      </c>
      <c r="E53">
        <v>4311.33</v>
      </c>
      <c r="F53">
        <v>750.25</v>
      </c>
      <c r="G53">
        <v>631.03</v>
      </c>
    </row>
    <row r="54" spans="2:7" x14ac:dyDescent="0.25">
      <c r="B54">
        <v>4608</v>
      </c>
      <c r="C54">
        <v>1.58</v>
      </c>
      <c r="D54">
        <v>324.54000000000002</v>
      </c>
      <c r="E54">
        <v>4440.29</v>
      </c>
      <c r="F54">
        <v>753.16</v>
      </c>
      <c r="G54">
        <v>629.74</v>
      </c>
    </row>
    <row r="55" spans="2:7" x14ac:dyDescent="0.25">
      <c r="B55">
        <v>4736</v>
      </c>
      <c r="C55">
        <v>1.89</v>
      </c>
      <c r="D55">
        <v>324.24</v>
      </c>
      <c r="E55">
        <v>4568.2299999999996</v>
      </c>
      <c r="F55">
        <v>756.31</v>
      </c>
      <c r="G55">
        <v>627.49</v>
      </c>
    </row>
    <row r="56" spans="2:7" x14ac:dyDescent="0.25">
      <c r="B56">
        <v>4864</v>
      </c>
      <c r="C56">
        <v>2.02</v>
      </c>
      <c r="D56">
        <v>309.43</v>
      </c>
      <c r="E56">
        <v>4696.16</v>
      </c>
      <c r="F56">
        <v>759.46</v>
      </c>
      <c r="G56">
        <v>624.51</v>
      </c>
    </row>
    <row r="57" spans="2:7" x14ac:dyDescent="0.25">
      <c r="B57">
        <v>4992</v>
      </c>
      <c r="C57">
        <v>2.29</v>
      </c>
      <c r="D57">
        <v>304.86</v>
      </c>
      <c r="E57">
        <v>4824.07</v>
      </c>
      <c r="F57">
        <v>762.35</v>
      </c>
      <c r="G57">
        <v>620.66999999999996</v>
      </c>
    </row>
    <row r="58" spans="2:7" x14ac:dyDescent="0.25">
      <c r="B58">
        <v>5120</v>
      </c>
      <c r="C58">
        <v>0.7</v>
      </c>
      <c r="D58">
        <v>295.06</v>
      </c>
      <c r="E58">
        <v>4952.0200000000004</v>
      </c>
      <c r="F58">
        <v>764.14</v>
      </c>
      <c r="G58">
        <v>617.86</v>
      </c>
    </row>
    <row r="59" spans="2:7" x14ac:dyDescent="0.25">
      <c r="B59">
        <v>5248</v>
      </c>
      <c r="C59">
        <v>1.19</v>
      </c>
      <c r="D59">
        <v>279.06</v>
      </c>
      <c r="E59">
        <v>5080</v>
      </c>
      <c r="F59">
        <v>764.68</v>
      </c>
      <c r="G59">
        <v>615.84</v>
      </c>
    </row>
    <row r="60" spans="2:7" x14ac:dyDescent="0.25">
      <c r="B60">
        <v>5376</v>
      </c>
      <c r="C60">
        <v>1.1000000000000001</v>
      </c>
      <c r="D60">
        <v>48.92</v>
      </c>
      <c r="E60">
        <v>5207.99</v>
      </c>
      <c r="F60">
        <v>765.7</v>
      </c>
      <c r="G60">
        <v>615.46</v>
      </c>
    </row>
    <row r="61" spans="2:7" x14ac:dyDescent="0.25">
      <c r="B61">
        <v>5505</v>
      </c>
      <c r="C61">
        <v>1.1000000000000001</v>
      </c>
      <c r="D61">
        <v>55.92</v>
      </c>
      <c r="E61">
        <v>5336.97</v>
      </c>
      <c r="F61">
        <v>767.21</v>
      </c>
      <c r="G61">
        <v>617.41</v>
      </c>
    </row>
    <row r="62" spans="2:7" x14ac:dyDescent="0.25">
      <c r="B62">
        <v>5633</v>
      </c>
      <c r="C62">
        <v>0.88</v>
      </c>
      <c r="D62">
        <v>39.56</v>
      </c>
      <c r="E62">
        <v>5464.95</v>
      </c>
      <c r="F62">
        <v>768.66</v>
      </c>
      <c r="G62">
        <v>619.05999999999995</v>
      </c>
    </row>
    <row r="63" spans="2:7" x14ac:dyDescent="0.25">
      <c r="B63">
        <v>5761</v>
      </c>
      <c r="C63">
        <v>1.01</v>
      </c>
      <c r="D63">
        <v>34.46</v>
      </c>
      <c r="E63">
        <v>5592.93</v>
      </c>
      <c r="F63">
        <v>770.34</v>
      </c>
      <c r="G63">
        <v>620.32000000000005</v>
      </c>
    </row>
    <row r="64" spans="2:7" x14ac:dyDescent="0.25">
      <c r="B64">
        <v>5890</v>
      </c>
      <c r="C64">
        <v>1.41</v>
      </c>
      <c r="D64">
        <v>107.15</v>
      </c>
      <c r="E64">
        <v>5721.91</v>
      </c>
      <c r="F64">
        <v>770.81</v>
      </c>
      <c r="G64">
        <v>622.48</v>
      </c>
    </row>
    <row r="65" spans="2:7" x14ac:dyDescent="0.25">
      <c r="B65">
        <v>6017</v>
      </c>
      <c r="C65">
        <v>1.01</v>
      </c>
      <c r="D65">
        <v>124.02</v>
      </c>
      <c r="E65">
        <v>5848.88</v>
      </c>
      <c r="F65">
        <v>769.73</v>
      </c>
      <c r="G65">
        <v>624.9</v>
      </c>
    </row>
    <row r="66" spans="2:7" x14ac:dyDescent="0.25">
      <c r="B66">
        <v>6146</v>
      </c>
      <c r="C66">
        <v>0.7</v>
      </c>
      <c r="D66">
        <v>129.03</v>
      </c>
      <c r="E66">
        <v>5977.87</v>
      </c>
      <c r="F66">
        <v>768.59</v>
      </c>
      <c r="G66">
        <v>626.46</v>
      </c>
    </row>
    <row r="67" spans="2:7" x14ac:dyDescent="0.25">
      <c r="B67">
        <v>6274</v>
      </c>
      <c r="C67">
        <v>0.79</v>
      </c>
      <c r="D67">
        <v>81.92</v>
      </c>
      <c r="E67">
        <v>6105.86</v>
      </c>
      <c r="F67">
        <v>768.22</v>
      </c>
      <c r="G67">
        <v>627.94000000000005</v>
      </c>
    </row>
    <row r="68" spans="2:7" x14ac:dyDescent="0.25">
      <c r="B68">
        <v>6402</v>
      </c>
      <c r="C68">
        <v>0.48</v>
      </c>
      <c r="D68">
        <v>76.760000000000005</v>
      </c>
      <c r="E68">
        <v>6233.85</v>
      </c>
      <c r="F68">
        <v>768.47</v>
      </c>
      <c r="G68">
        <v>629.33000000000004</v>
      </c>
    </row>
    <row r="69" spans="2:7" x14ac:dyDescent="0.25">
      <c r="B69">
        <v>6530</v>
      </c>
      <c r="C69">
        <v>1.01</v>
      </c>
      <c r="D69">
        <v>107.63</v>
      </c>
      <c r="E69">
        <v>6361.84</v>
      </c>
      <c r="F69">
        <v>768.25</v>
      </c>
      <c r="G69">
        <v>630.92999999999995</v>
      </c>
    </row>
    <row r="70" spans="2:7" x14ac:dyDescent="0.25">
      <c r="B70">
        <v>6658</v>
      </c>
      <c r="C70">
        <v>0.79</v>
      </c>
      <c r="D70">
        <v>79.64</v>
      </c>
      <c r="E70">
        <v>6489.82</v>
      </c>
      <c r="F70">
        <v>768.07</v>
      </c>
      <c r="G70">
        <v>632.87</v>
      </c>
    </row>
    <row r="71" spans="2:7" x14ac:dyDescent="0.25">
      <c r="B71">
        <v>6786</v>
      </c>
      <c r="C71">
        <v>0.4</v>
      </c>
      <c r="D71">
        <v>93.52</v>
      </c>
      <c r="E71">
        <v>6617.82</v>
      </c>
      <c r="F71">
        <v>768.2</v>
      </c>
      <c r="G71">
        <v>634.19000000000005</v>
      </c>
    </row>
    <row r="72" spans="2:7" x14ac:dyDescent="0.25">
      <c r="B72">
        <v>6915</v>
      </c>
      <c r="C72">
        <v>0.48</v>
      </c>
      <c r="D72">
        <v>73.53</v>
      </c>
      <c r="E72">
        <v>6746.81</v>
      </c>
      <c r="F72">
        <v>768.33</v>
      </c>
      <c r="G72">
        <v>635.16</v>
      </c>
    </row>
    <row r="73" spans="2:7" x14ac:dyDescent="0.25">
      <c r="B73">
        <v>7043</v>
      </c>
      <c r="C73">
        <v>0.62</v>
      </c>
      <c r="D73">
        <v>10.33</v>
      </c>
      <c r="E73">
        <v>6874.81</v>
      </c>
      <c r="F73">
        <v>769.16</v>
      </c>
      <c r="G73">
        <v>635.79</v>
      </c>
    </row>
    <row r="74" spans="2:7" x14ac:dyDescent="0.25">
      <c r="B74">
        <v>7172</v>
      </c>
      <c r="C74">
        <v>0.22</v>
      </c>
      <c r="D74">
        <v>17.149999999999999</v>
      </c>
      <c r="E74">
        <v>7003.8</v>
      </c>
      <c r="F74">
        <v>770.08</v>
      </c>
      <c r="G74">
        <v>635.99</v>
      </c>
    </row>
    <row r="75" spans="2:7" x14ac:dyDescent="0.25">
      <c r="B75">
        <v>7300</v>
      </c>
      <c r="C75">
        <v>0.62</v>
      </c>
      <c r="D75">
        <v>19.649999999999999</v>
      </c>
      <c r="E75">
        <v>7131.8</v>
      </c>
      <c r="F75">
        <v>770.97</v>
      </c>
      <c r="G75">
        <v>636.29999999999995</v>
      </c>
    </row>
    <row r="76" spans="2:7" x14ac:dyDescent="0.25">
      <c r="B76">
        <v>7428</v>
      </c>
      <c r="C76">
        <v>0.4</v>
      </c>
      <c r="D76">
        <v>325.42</v>
      </c>
      <c r="E76">
        <v>7259.79</v>
      </c>
      <c r="F76">
        <v>771.99</v>
      </c>
      <c r="G76">
        <v>636.28</v>
      </c>
    </row>
    <row r="77" spans="2:7" x14ac:dyDescent="0.25">
      <c r="B77">
        <v>7556</v>
      </c>
      <c r="C77">
        <v>0.7</v>
      </c>
      <c r="D77">
        <v>341.42</v>
      </c>
      <c r="E77">
        <v>7387.79</v>
      </c>
      <c r="F77">
        <v>773.1</v>
      </c>
      <c r="G77">
        <v>635.77</v>
      </c>
    </row>
    <row r="78" spans="2:7" x14ac:dyDescent="0.25">
      <c r="B78">
        <v>7684</v>
      </c>
      <c r="C78">
        <v>0.88</v>
      </c>
      <c r="D78">
        <v>8.2200000000000006</v>
      </c>
      <c r="E78">
        <v>7515.78</v>
      </c>
      <c r="F78">
        <v>774.81</v>
      </c>
      <c r="G78">
        <v>635.66999999999996</v>
      </c>
    </row>
    <row r="79" spans="2:7" x14ac:dyDescent="0.25">
      <c r="B79">
        <v>7813</v>
      </c>
      <c r="C79">
        <v>0.62</v>
      </c>
      <c r="D79">
        <v>32.83</v>
      </c>
      <c r="E79">
        <v>7644.77</v>
      </c>
      <c r="F79">
        <v>776.38</v>
      </c>
      <c r="G79">
        <v>636.19000000000005</v>
      </c>
    </row>
    <row r="80" spans="2:7" x14ac:dyDescent="0.25">
      <c r="B80">
        <v>7941</v>
      </c>
      <c r="C80">
        <v>0.79</v>
      </c>
      <c r="D80">
        <v>39.119999999999997</v>
      </c>
      <c r="E80">
        <v>7772.76</v>
      </c>
      <c r="F80">
        <v>777.65</v>
      </c>
      <c r="G80">
        <v>637.12</v>
      </c>
    </row>
    <row r="81" spans="2:7" x14ac:dyDescent="0.25">
      <c r="B81">
        <v>8069</v>
      </c>
      <c r="C81">
        <v>0.7</v>
      </c>
      <c r="D81">
        <v>24.75</v>
      </c>
      <c r="E81">
        <v>7900.75</v>
      </c>
      <c r="F81">
        <v>779.04</v>
      </c>
      <c r="G81">
        <v>638</v>
      </c>
    </row>
    <row r="82" spans="2:7" x14ac:dyDescent="0.25">
      <c r="B82">
        <v>8197</v>
      </c>
      <c r="C82">
        <v>1.01</v>
      </c>
      <c r="D82">
        <v>20.440000000000001</v>
      </c>
      <c r="E82">
        <v>8028.73</v>
      </c>
      <c r="F82">
        <v>780.81</v>
      </c>
      <c r="G82">
        <v>638.72</v>
      </c>
    </row>
    <row r="83" spans="2:7" x14ac:dyDescent="0.25">
      <c r="B83">
        <v>8326</v>
      </c>
      <c r="C83">
        <v>0.88</v>
      </c>
      <c r="D83">
        <v>24.35</v>
      </c>
      <c r="E83">
        <v>8157.71</v>
      </c>
      <c r="F83">
        <v>782.78</v>
      </c>
      <c r="G83">
        <v>639.53</v>
      </c>
    </row>
    <row r="84" spans="2:7" x14ac:dyDescent="0.25">
      <c r="B84">
        <v>8445</v>
      </c>
      <c r="C84">
        <v>0.4</v>
      </c>
      <c r="D84">
        <v>33.14</v>
      </c>
      <c r="E84">
        <v>8276.7099999999991</v>
      </c>
      <c r="F84">
        <v>783.96</v>
      </c>
      <c r="G84">
        <v>640.13</v>
      </c>
    </row>
    <row r="85" spans="2:7" x14ac:dyDescent="0.25">
      <c r="B85">
        <v>8492</v>
      </c>
      <c r="C85">
        <v>0.4</v>
      </c>
      <c r="D85">
        <v>33.14</v>
      </c>
      <c r="E85">
        <v>8323.7099999999991</v>
      </c>
      <c r="F85">
        <v>784.23</v>
      </c>
      <c r="G85">
        <v>640.30999999999995</v>
      </c>
    </row>
    <row r="86" spans="2:7" x14ac:dyDescent="0.25">
      <c r="B86" s="20"/>
      <c r="C86" s="20"/>
      <c r="D86" s="20"/>
      <c r="E86" s="20"/>
      <c r="F86" s="20"/>
      <c r="G86" s="20"/>
    </row>
    <row r="87" spans="2:7" x14ac:dyDescent="0.25">
      <c r="B87" s="20"/>
      <c r="C87" s="20"/>
      <c r="D87" s="20"/>
      <c r="E87" s="20"/>
      <c r="F87" s="20"/>
      <c r="G87" s="20"/>
    </row>
    <row r="88" spans="2:7" x14ac:dyDescent="0.25">
      <c r="B88" s="20"/>
      <c r="C88" s="20"/>
      <c r="D88" s="20"/>
      <c r="E88" s="20"/>
      <c r="F88" s="20"/>
      <c r="G88" s="20"/>
    </row>
    <row r="89" spans="2:7" x14ac:dyDescent="0.25">
      <c r="B89" s="20"/>
      <c r="C89" s="20"/>
      <c r="D89" s="20"/>
      <c r="E89" s="20"/>
      <c r="F89" s="20"/>
      <c r="G89" s="20"/>
    </row>
    <row r="90" spans="2:7" x14ac:dyDescent="0.25">
      <c r="B90" s="20"/>
      <c r="C90" s="20"/>
      <c r="D90" s="20"/>
      <c r="E90" s="20"/>
      <c r="F90" s="20"/>
      <c r="G90" s="20"/>
    </row>
    <row r="91" spans="2:7" x14ac:dyDescent="0.25">
      <c r="B91" s="20"/>
      <c r="C91" s="20"/>
      <c r="D91" s="20"/>
      <c r="E91" s="20"/>
      <c r="F91" s="20"/>
      <c r="G91" s="20"/>
    </row>
    <row r="92" spans="2:7" x14ac:dyDescent="0.25">
      <c r="B92" s="20"/>
      <c r="C92" s="20"/>
      <c r="D92" s="20"/>
      <c r="E92" s="20"/>
      <c r="F92" s="20"/>
      <c r="G92" s="20"/>
    </row>
    <row r="93" spans="2:7" x14ac:dyDescent="0.25">
      <c r="B93" s="20"/>
      <c r="C93" s="20"/>
      <c r="D93" s="20"/>
      <c r="E93" s="20"/>
      <c r="F93" s="20"/>
      <c r="G93" s="20"/>
    </row>
    <row r="94" spans="2:7" x14ac:dyDescent="0.25">
      <c r="B94" s="20"/>
      <c r="C94" s="20"/>
      <c r="D94" s="20"/>
      <c r="E94" s="20"/>
      <c r="F94" s="20"/>
      <c r="G94" s="20"/>
    </row>
    <row r="95" spans="2:7" x14ac:dyDescent="0.25">
      <c r="B95" s="20"/>
      <c r="C95" s="20"/>
      <c r="D95" s="20"/>
      <c r="E95" s="20"/>
      <c r="F95" s="20"/>
      <c r="G95" s="20"/>
    </row>
    <row r="96" spans="2:7" x14ac:dyDescent="0.25">
      <c r="B96" s="20"/>
      <c r="C96" s="20"/>
      <c r="D96" s="20"/>
      <c r="E96" s="20"/>
      <c r="F96" s="20"/>
      <c r="G96" s="20"/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2012-05-30T20:43:00Z</dcterms:modified>
</cp:coreProperties>
</file>