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<sst xmlns="http://schemas.openxmlformats.org/spreadsheetml/2006/main" count="41" uniqueCount="37">
  <si>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</si>
  <si>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</si>
  <si>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</si>
  <si>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</si>
  <si>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</si>
  <si>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</si>
  <si>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</si>
  <si>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</si>
  <si>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</si>
  <si>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</si>
  <si>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</si>
  <si>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</si>
  <si>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</si>
  <si>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</si>
  <si>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</si>
  <si>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</si>
  <si>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</si>
  <si>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</si>
  <si>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</si>
  <si>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</si>
  <si>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</si>
  <si>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</si>
  <si>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</si>
  <si>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</si>
  <si>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</si>
  <si>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</si>
  <si>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</si>
  <si>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</si>
  <si>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</si>
  <si>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</si>
  <si>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</si>
  <si>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</si>
  <si>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</si>
  <si>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</si>
  <si>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</si>
  <si>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DACONO 3-2</t>
  </si>
  <si>
    <t>SENW Sec. 2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</si>
</sst>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106</v>
      </c>
      <c r="C3">
        <v>0.31</v>
      </c>
      <c r="D3">
        <v>41.62</v>
      </c>
      <c r="E3">
        <v>106</v>
      </c>
      <c r="F3">
        <v>0.21</v>
      </c>
      <c r="G3">
        <v>0.19</v>
      </c>
    </row>
    <row r="4" spans="1:11" ht="15.75" thickBot="1" x14ac:dyDescent="0.3">
      <c r="A4" s="8" t="s">
        <v>8</v>
      </c>
      <c r="B4">
        <v>199</v>
      </c>
      <c r="C4">
        <v>0.62</v>
      </c>
      <c r="D4">
        <v>24.75</v>
      </c>
      <c r="E4">
        <v>199</v>
      </c>
      <c r="F4">
        <v>0.86</v>
      </c>
      <c r="G4">
        <v>0.56999999999999995</v>
      </c>
    </row>
    <row r="5" spans="1:11" ht="15.75" thickBot="1" x14ac:dyDescent="0.3">
      <c r="A5" s="12">
        <v>47120</v>
      </c>
      <c r="B5">
        <v>292</v>
      </c>
      <c r="C5">
        <v>1.49</v>
      </c>
      <c r="D5">
        <v>7.35</v>
      </c>
      <c r="E5">
        <v>291.98</v>
      </c>
      <c r="F5">
        <v>2.52</v>
      </c>
      <c r="G5">
        <v>0.93</v>
      </c>
    </row>
    <row r="6" spans="1:11" ht="15.75" thickBot="1" x14ac:dyDescent="0.3">
      <c r="A6" s="9" t="s">
        <v>9</v>
      </c>
      <c r="B6">
        <v>410</v>
      </c>
      <c r="C6">
        <v>3.21</v>
      </c>
      <c r="D6">
        <v>2.64</v>
      </c>
      <c r="E6">
        <v>409.88</v>
      </c>
      <c r="F6">
        <v>7.34</v>
      </c>
      <c r="G6">
        <v>1.28</v>
      </c>
    </row>
    <row r="7" spans="1:11" ht="15.75" thickBot="1" x14ac:dyDescent="0.3">
      <c r="A7" s="13" t="s">
        <v>35</v>
      </c>
      <c r="B7">
        <v>499</v>
      </c>
      <c r="C7">
        <v>4.7</v>
      </c>
      <c r="D7">
        <v>357.63</v>
      </c>
      <c r="E7">
        <v>498.66</v>
      </c>
      <c r="F7">
        <v>13.47</v>
      </c>
      <c r="G7">
        <v>1.25</v>
      </c>
    </row>
    <row r="8" spans="1:11" ht="15.75" thickBot="1" x14ac:dyDescent="0.3">
      <c r="A8" s="16" t="s">
        <v>12</v>
      </c>
      <c r="B8">
        <v>586</v>
      </c>
      <c r="C8">
        <v>6.02</v>
      </c>
      <c r="D8">
        <v>355.83</v>
      </c>
      <c r="E8">
        <v>585.28</v>
      </c>
      <c r="F8">
        <v>21.58</v>
      </c>
      <c r="G8">
        <v>0.77</v>
      </c>
    </row>
    <row r="9" spans="1:11" ht="15.75" thickBot="1" x14ac:dyDescent="0.3">
      <c r="A9" s="19">
        <v>512333815</v>
      </c>
      <c r="B9">
        <v>675</v>
      </c>
      <c r="C9">
        <v>6.9</v>
      </c>
      <c r="D9">
        <v>356.62</v>
      </c>
      <c r="E9">
        <v>673.71</v>
      </c>
      <c r="F9">
        <v>31.57</v>
      </c>
      <c r="G9">
        <v>0.11</v>
      </c>
    </row>
    <row r="10" spans="1:11" ht="15.75" thickBot="1" x14ac:dyDescent="0.3">
      <c r="A10" s="14" t="s">
        <v>11</v>
      </c>
      <c r="B10">
        <v>765</v>
      </c>
      <c r="C10">
        <v>7.51</v>
      </c>
      <c r="D10">
        <v>356.54</v>
      </c>
      <c r="E10">
        <v>763</v>
      </c>
      <c r="F10">
        <v>42.84</v>
      </c>
      <c r="G10">
        <v>-0.56000000000000005</v>
      </c>
    </row>
    <row r="11" spans="1:11" ht="15.75" thickBot="1" x14ac:dyDescent="0.3">
      <c r="A11" s="15" t="s">
        <v>36</v>
      </c>
      <c r="B11">
        <v>855</v>
      </c>
      <c r="C11">
        <v>7.91</v>
      </c>
      <c r="D11">
        <v>1.33</v>
      </c>
      <c r="E11">
        <v>852.19</v>
      </c>
      <c r="F11">
        <v>54.9</v>
      </c>
      <c r="G11">
        <v>-0.77</v>
      </c>
    </row>
    <row r="12" spans="1:11" ht="15.75" thickBot="1" x14ac:dyDescent="0.3">
      <c r="A12" s="14" t="s">
        <v>10</v>
      </c>
      <c r="B12">
        <v>947</v>
      </c>
      <c r="C12">
        <v>8.09</v>
      </c>
      <c r="D12">
        <v>5.94</v>
      </c>
      <c r="E12">
        <v>943.3</v>
      </c>
      <c r="F12">
        <v>67.67</v>
      </c>
      <c r="G12">
        <v>0.04</v>
      </c>
    </row>
    <row r="13" spans="1:11" ht="15.75" thickBot="1" x14ac:dyDescent="0.3">
      <c r="A13" s="13" t="s">
        <v>33</v>
      </c>
      <c r="B13">
        <v>1024</v>
      </c>
      <c r="C13">
        <v>8.2200000000000006</v>
      </c>
      <c r="D13">
        <v>5.72</v>
      </c>
      <c r="E13">
        <v>1019.52</v>
      </c>
      <c r="F13">
        <v>78.540000000000006</v>
      </c>
      <c r="G13">
        <v>1.1499999999999999</v>
      </c>
    </row>
    <row r="14" spans="1:11" ht="15.75" thickBot="1" x14ac:dyDescent="0.3">
      <c r="A14" s="14" t="s">
        <v>29</v>
      </c>
      <c r="B14">
        <v>1114</v>
      </c>
      <c r="C14">
        <v>9.32</v>
      </c>
      <c r="D14">
        <v>0.36</v>
      </c>
      <c r="E14">
        <v>1108.46</v>
      </c>
      <c r="F14">
        <v>92.23</v>
      </c>
      <c r="G14">
        <v>1.84</v>
      </c>
    </row>
    <row r="15" spans="1:11" ht="15.75" thickBot="1" x14ac:dyDescent="0.3">
      <c r="A15" t="str">
        <f>INDEX(Lookup!E2:E5,Lookup!F2)</f>
        <v>Directional</v>
      </c>
      <c r="B15">
        <v>1203</v>
      </c>
      <c r="C15">
        <v>11.29</v>
      </c>
      <c r="D15">
        <v>358.82</v>
      </c>
      <c r="E15">
        <v>1196.03</v>
      </c>
      <c r="F15">
        <v>108.15</v>
      </c>
      <c r="G15">
        <v>1.71</v>
      </c>
    </row>
    <row r="16" spans="1:11" ht="15.75" thickBot="1" x14ac:dyDescent="0.3">
      <c r="A16" s="14" t="s">
        <v>13</v>
      </c>
      <c r="B16">
        <v>1293</v>
      </c>
      <c r="C16">
        <v>11.38</v>
      </c>
      <c r="D16">
        <v>358.64</v>
      </c>
      <c r="E16">
        <v>1284.27</v>
      </c>
      <c r="F16">
        <v>125.83</v>
      </c>
      <c r="G16">
        <v>1.31</v>
      </c>
    </row>
    <row r="17" spans="1:7" ht="15.75" thickBot="1" x14ac:dyDescent="0.3">
      <c r="A17" t="str">
        <f>INDEX(Lookup!A2:A4,Lookup!B2)</f>
        <v>True</v>
      </c>
      <c r="B17">
        <v>1383</v>
      </c>
      <c r="C17">
        <v>12.7</v>
      </c>
      <c r="D17">
        <v>358.64</v>
      </c>
      <c r="E17">
        <v>1372.29</v>
      </c>
      <c r="F17">
        <v>144.6</v>
      </c>
      <c r="G17">
        <v>0.87</v>
      </c>
    </row>
    <row r="18" spans="1:7" ht="15.75" thickBot="1" x14ac:dyDescent="0.3">
      <c r="A18" s="14" t="s">
        <v>15</v>
      </c>
      <c r="B18">
        <v>1471</v>
      </c>
      <c r="C18">
        <v>13.1</v>
      </c>
      <c r="D18">
        <v>0.93</v>
      </c>
      <c r="E18">
        <v>1458.07</v>
      </c>
      <c r="F18">
        <v>164.24</v>
      </c>
      <c r="G18">
        <v>0.8</v>
      </c>
    </row>
    <row r="19" spans="1:7" x14ac:dyDescent="0.25">
      <c r="A19" t="e">
        <f>INDEX(Lookup!C2:C12,Lookup!D2)</f>
        <v>#VALUE!</v>
      </c>
      <c r="B19">
        <v>1558</v>
      </c>
      <c r="C19">
        <v>13.18</v>
      </c>
      <c r="D19">
        <v>5.46</v>
      </c>
      <c r="E19">
        <v>1542.79</v>
      </c>
      <c r="F19">
        <v>183.97</v>
      </c>
      <c r="G19">
        <v>1.9</v>
      </c>
    </row>
    <row r="20" spans="1:7" x14ac:dyDescent="0.25">
      <c r="B20">
        <v>1647</v>
      </c>
      <c r="C20">
        <v>13.01</v>
      </c>
      <c r="D20">
        <v>3.13</v>
      </c>
      <c r="E20">
        <v>1629.48</v>
      </c>
      <c r="F20">
        <v>204.08</v>
      </c>
      <c r="G20">
        <v>3.42</v>
      </c>
    </row>
    <row r="21" spans="1:7" x14ac:dyDescent="0.25">
      <c r="B21">
        <v>1736</v>
      </c>
      <c r="C21">
        <v>12.39</v>
      </c>
      <c r="D21">
        <v>1.33</v>
      </c>
      <c r="E21">
        <v>1716.3</v>
      </c>
      <c r="F21">
        <v>223.62</v>
      </c>
      <c r="G21">
        <v>4.1900000000000004</v>
      </c>
    </row>
    <row r="22" spans="1:7" x14ac:dyDescent="0.25">
      <c r="B22">
        <v>1824</v>
      </c>
      <c r="C22">
        <v>12.61</v>
      </c>
      <c r="D22">
        <v>3.35</v>
      </c>
      <c r="E22">
        <v>1802.21</v>
      </c>
      <c r="F22">
        <v>242.65</v>
      </c>
      <c r="G22">
        <v>4.97</v>
      </c>
    </row>
    <row r="23" spans="1:7" x14ac:dyDescent="0.25">
      <c r="B23">
        <v>1913</v>
      </c>
      <c r="C23">
        <v>12.3</v>
      </c>
      <c r="D23">
        <v>0.75</v>
      </c>
      <c r="E23">
        <v>1889.12</v>
      </c>
      <c r="F23">
        <v>261.83</v>
      </c>
      <c r="G23">
        <v>5.66</v>
      </c>
    </row>
    <row r="24" spans="1:7" x14ac:dyDescent="0.25">
      <c r="B24">
        <v>2002</v>
      </c>
      <c r="C24">
        <v>13.32</v>
      </c>
      <c r="D24">
        <v>4.05</v>
      </c>
      <c r="E24">
        <v>1975.91</v>
      </c>
      <c r="F24">
        <v>281.54000000000002</v>
      </c>
      <c r="G24">
        <v>6.51</v>
      </c>
    </row>
    <row r="25" spans="1:7" x14ac:dyDescent="0.25">
      <c r="B25">
        <v>2093</v>
      </c>
      <c r="C25">
        <v>13.8</v>
      </c>
      <c r="D25">
        <v>7.52</v>
      </c>
      <c r="E25">
        <v>2064.37</v>
      </c>
      <c r="F25">
        <v>302.75</v>
      </c>
      <c r="G25">
        <v>8.67</v>
      </c>
    </row>
    <row r="26" spans="1:7" x14ac:dyDescent="0.25">
      <c r="B26">
        <v>2181</v>
      </c>
      <c r="C26">
        <v>13.18</v>
      </c>
      <c r="D26">
        <v>8.6199999999999992</v>
      </c>
      <c r="E26">
        <v>2149.94</v>
      </c>
      <c r="F26">
        <v>323.08</v>
      </c>
      <c r="G26">
        <v>11.54</v>
      </c>
    </row>
    <row r="27" spans="1:7" x14ac:dyDescent="0.25">
      <c r="B27">
        <v>2271</v>
      </c>
      <c r="C27">
        <v>12.3</v>
      </c>
      <c r="D27">
        <v>7.13</v>
      </c>
      <c r="E27">
        <v>2237.73</v>
      </c>
      <c r="F27">
        <v>342.73</v>
      </c>
      <c r="G27">
        <v>14.27</v>
      </c>
    </row>
    <row r="28" spans="1:7" x14ac:dyDescent="0.25">
      <c r="B28">
        <v>2360</v>
      </c>
      <c r="C28">
        <v>11.69</v>
      </c>
      <c r="D28">
        <v>5.54</v>
      </c>
      <c r="E28">
        <v>2324.7800000000002</v>
      </c>
      <c r="F28">
        <v>361.12</v>
      </c>
      <c r="G28">
        <v>16.32</v>
      </c>
    </row>
    <row r="29" spans="1:7" x14ac:dyDescent="0.25">
      <c r="B29">
        <v>2450</v>
      </c>
      <c r="C29">
        <v>12.39</v>
      </c>
      <c r="D29">
        <v>7.96</v>
      </c>
      <c r="E29">
        <v>2412.8000000000002</v>
      </c>
      <c r="F29">
        <v>379.75</v>
      </c>
      <c r="G29">
        <v>18.54</v>
      </c>
    </row>
    <row r="30" spans="1:7" x14ac:dyDescent="0.25">
      <c r="B30">
        <v>2540</v>
      </c>
      <c r="C30">
        <v>12.92</v>
      </c>
      <c r="D30">
        <v>8.44</v>
      </c>
      <c r="E30">
        <v>2500.62</v>
      </c>
      <c r="F30">
        <v>399.27</v>
      </c>
      <c r="G30">
        <v>21.35</v>
      </c>
    </row>
    <row r="31" spans="1:7" x14ac:dyDescent="0.25">
      <c r="B31">
        <v>2629</v>
      </c>
      <c r="C31">
        <v>11.51</v>
      </c>
      <c r="D31">
        <v>6.42</v>
      </c>
      <c r="E31">
        <v>2587.6</v>
      </c>
      <c r="F31">
        <v>417.94</v>
      </c>
      <c r="G31">
        <v>23.8</v>
      </c>
    </row>
    <row r="32" spans="1:7" x14ac:dyDescent="0.25">
      <c r="B32">
        <v>2719</v>
      </c>
      <c r="C32">
        <v>12.08</v>
      </c>
      <c r="D32">
        <v>2.0299999999999998</v>
      </c>
      <c r="E32">
        <v>2675.7</v>
      </c>
      <c r="F32">
        <v>436.27</v>
      </c>
      <c r="G32">
        <v>25.14</v>
      </c>
    </row>
    <row r="33" spans="2:7" x14ac:dyDescent="0.25">
      <c r="B33">
        <v>2809</v>
      </c>
      <c r="C33">
        <v>13.58</v>
      </c>
      <c r="D33">
        <v>7.04</v>
      </c>
      <c r="E33">
        <v>2763.45</v>
      </c>
      <c r="F33">
        <v>456.17</v>
      </c>
      <c r="G33">
        <v>26.77</v>
      </c>
    </row>
    <row r="34" spans="2:7" x14ac:dyDescent="0.25">
      <c r="B34">
        <v>2897</v>
      </c>
      <c r="C34">
        <v>12.3</v>
      </c>
      <c r="D34">
        <v>6.03</v>
      </c>
      <c r="E34">
        <v>2849.22</v>
      </c>
      <c r="F34">
        <v>475.75</v>
      </c>
      <c r="G34">
        <v>29.02</v>
      </c>
    </row>
    <row r="35" spans="2:7" x14ac:dyDescent="0.25">
      <c r="B35">
        <v>2988</v>
      </c>
      <c r="C35">
        <v>13.1</v>
      </c>
      <c r="D35">
        <v>11.13</v>
      </c>
      <c r="E35">
        <v>2937.99</v>
      </c>
      <c r="F35">
        <v>495.51</v>
      </c>
      <c r="G35">
        <v>32.03</v>
      </c>
    </row>
    <row r="36" spans="2:7" x14ac:dyDescent="0.25">
      <c r="B36">
        <v>3077</v>
      </c>
      <c r="C36">
        <v>11.6</v>
      </c>
      <c r="D36">
        <v>10.33</v>
      </c>
      <c r="E36">
        <v>3024.93</v>
      </c>
      <c r="F36">
        <v>514.21</v>
      </c>
      <c r="G36">
        <v>35.58</v>
      </c>
    </row>
    <row r="37" spans="2:7" x14ac:dyDescent="0.25">
      <c r="B37">
        <v>3166</v>
      </c>
      <c r="C37">
        <v>12</v>
      </c>
      <c r="D37">
        <v>5.15</v>
      </c>
      <c r="E37">
        <v>3112.05</v>
      </c>
      <c r="F37">
        <v>532.22</v>
      </c>
      <c r="G37">
        <v>38.020000000000003</v>
      </c>
    </row>
    <row r="38" spans="2:7" x14ac:dyDescent="0.25">
      <c r="B38">
        <v>3255</v>
      </c>
      <c r="C38">
        <v>13.1</v>
      </c>
      <c r="D38">
        <v>2.25</v>
      </c>
      <c r="E38">
        <v>3198.93</v>
      </c>
      <c r="F38">
        <v>551.52</v>
      </c>
      <c r="G38">
        <v>39.24</v>
      </c>
    </row>
    <row r="39" spans="2:7" x14ac:dyDescent="0.25">
      <c r="B39">
        <v>3342</v>
      </c>
      <c r="C39">
        <v>13.49</v>
      </c>
      <c r="D39">
        <v>4.45</v>
      </c>
      <c r="E39">
        <v>3283.59</v>
      </c>
      <c r="F39">
        <v>571.49</v>
      </c>
      <c r="G39">
        <v>40.42</v>
      </c>
    </row>
    <row r="40" spans="2:7" x14ac:dyDescent="0.25">
      <c r="B40">
        <v>3431</v>
      </c>
      <c r="C40">
        <v>13.49</v>
      </c>
      <c r="D40">
        <v>2.56</v>
      </c>
      <c r="E40">
        <v>3370.14</v>
      </c>
      <c r="F40">
        <v>592.21</v>
      </c>
      <c r="G40">
        <v>41.69</v>
      </c>
    </row>
    <row r="41" spans="2:7" x14ac:dyDescent="0.25">
      <c r="B41">
        <v>3520</v>
      </c>
      <c r="C41">
        <v>13.18</v>
      </c>
      <c r="D41">
        <v>0.53</v>
      </c>
      <c r="E41">
        <v>3456.74</v>
      </c>
      <c r="F41">
        <v>612.72</v>
      </c>
      <c r="G41">
        <v>42.24</v>
      </c>
    </row>
    <row r="42" spans="2:7" x14ac:dyDescent="0.25">
      <c r="B42">
        <v>3609</v>
      </c>
      <c r="C42">
        <v>14.41</v>
      </c>
      <c r="D42">
        <v>3.26</v>
      </c>
      <c r="E42">
        <v>3543.17</v>
      </c>
      <c r="F42">
        <v>633.92999999999995</v>
      </c>
      <c r="G42">
        <v>42.97</v>
      </c>
    </row>
    <row r="43" spans="2:7" x14ac:dyDescent="0.25">
      <c r="B43">
        <v>3697</v>
      </c>
      <c r="C43">
        <v>14.9</v>
      </c>
      <c r="D43">
        <v>4.53</v>
      </c>
      <c r="E43">
        <v>3628.31</v>
      </c>
      <c r="F43">
        <v>656.14</v>
      </c>
      <c r="G43">
        <v>44.48</v>
      </c>
    </row>
    <row r="44" spans="2:7" x14ac:dyDescent="0.25">
      <c r="B44">
        <v>3783</v>
      </c>
      <c r="C44">
        <v>14.11</v>
      </c>
      <c r="D44">
        <v>9.06</v>
      </c>
      <c r="E44">
        <v>3711.57</v>
      </c>
      <c r="F44">
        <v>677.51</v>
      </c>
      <c r="G44">
        <v>47.01</v>
      </c>
    </row>
    <row r="45" spans="2:7" x14ac:dyDescent="0.25">
      <c r="B45">
        <v>3873</v>
      </c>
      <c r="C45">
        <v>14.28</v>
      </c>
      <c r="D45">
        <v>7.65</v>
      </c>
      <c r="E45">
        <v>3798.82</v>
      </c>
      <c r="F45">
        <v>699.35</v>
      </c>
      <c r="G45">
        <v>50.21</v>
      </c>
    </row>
    <row r="46" spans="2:7" x14ac:dyDescent="0.25">
      <c r="B46">
        <v>3962</v>
      </c>
      <c r="C46">
        <v>12</v>
      </c>
      <c r="D46">
        <v>4.84</v>
      </c>
      <c r="E46">
        <v>3885.49</v>
      </c>
      <c r="F46">
        <v>719.45</v>
      </c>
      <c r="G46">
        <v>52.46</v>
      </c>
    </row>
    <row r="47" spans="2:7" x14ac:dyDescent="0.25">
      <c r="B47">
        <v>4051</v>
      </c>
      <c r="C47">
        <v>14.5</v>
      </c>
      <c r="D47">
        <v>8.6199999999999992</v>
      </c>
      <c r="E47">
        <v>3972.11</v>
      </c>
      <c r="F47">
        <v>739.69</v>
      </c>
      <c r="G47">
        <v>54.91</v>
      </c>
    </row>
    <row r="48" spans="2:7" x14ac:dyDescent="0.25">
      <c r="B48">
        <v>4139</v>
      </c>
      <c r="C48">
        <v>13.8</v>
      </c>
      <c r="D48">
        <v>7.26</v>
      </c>
      <c r="E48">
        <v>4057.44</v>
      </c>
      <c r="F48">
        <v>760.99</v>
      </c>
      <c r="G48">
        <v>57.88</v>
      </c>
    </row>
    <row r="49" spans="2:7" x14ac:dyDescent="0.25">
      <c r="B49">
        <v>4229</v>
      </c>
      <c r="C49">
        <v>11.51</v>
      </c>
      <c r="D49">
        <v>359.83</v>
      </c>
      <c r="E49">
        <v>4145.26</v>
      </c>
      <c r="F49">
        <v>780.62</v>
      </c>
      <c r="G49">
        <v>59.21</v>
      </c>
    </row>
    <row r="50" spans="2:7" x14ac:dyDescent="0.25">
      <c r="B50">
        <v>4318</v>
      </c>
      <c r="C50">
        <v>12.08</v>
      </c>
      <c r="D50">
        <v>3.83</v>
      </c>
      <c r="E50">
        <v>4232.38</v>
      </c>
      <c r="F50">
        <v>798.79</v>
      </c>
      <c r="G50">
        <v>59.81</v>
      </c>
    </row>
    <row r="51" spans="2:7" x14ac:dyDescent="0.25">
      <c r="B51">
        <v>4406</v>
      </c>
      <c r="C51">
        <v>12</v>
      </c>
      <c r="D51">
        <v>2.82</v>
      </c>
      <c r="E51">
        <v>4318.4399999999996</v>
      </c>
      <c r="F51">
        <v>817.12</v>
      </c>
      <c r="G51">
        <v>60.88</v>
      </c>
    </row>
    <row r="52" spans="2:7" x14ac:dyDescent="0.25">
      <c r="B52">
        <v>4496</v>
      </c>
      <c r="C52">
        <v>13.01</v>
      </c>
      <c r="D52">
        <v>3.04</v>
      </c>
      <c r="E52">
        <v>4406.3100000000004</v>
      </c>
      <c r="F52">
        <v>836.58</v>
      </c>
      <c r="G52">
        <v>61.87</v>
      </c>
    </row>
    <row r="53" spans="2:7" x14ac:dyDescent="0.25">
      <c r="B53">
        <v>4586</v>
      </c>
      <c r="C53">
        <v>12.39</v>
      </c>
      <c r="D53">
        <v>3.13</v>
      </c>
      <c r="E53">
        <v>4494.1000000000004</v>
      </c>
      <c r="F53">
        <v>856.34</v>
      </c>
      <c r="G53">
        <v>62.94</v>
      </c>
    </row>
    <row r="54" spans="2:7" x14ac:dyDescent="0.25">
      <c r="B54">
        <v>4675</v>
      </c>
      <c r="C54">
        <v>12.48</v>
      </c>
      <c r="D54">
        <v>6.95</v>
      </c>
      <c r="E54">
        <v>4581.0200000000004</v>
      </c>
      <c r="F54">
        <v>875.42</v>
      </c>
      <c r="G54">
        <v>64.62</v>
      </c>
    </row>
    <row r="55" spans="2:7" x14ac:dyDescent="0.25">
      <c r="B55">
        <v>4763</v>
      </c>
      <c r="C55">
        <v>13.1</v>
      </c>
      <c r="D55">
        <v>8.93</v>
      </c>
      <c r="E55">
        <v>4666.83</v>
      </c>
      <c r="F55">
        <v>894.71</v>
      </c>
      <c r="G55">
        <v>67.319999999999993</v>
      </c>
    </row>
    <row r="56" spans="2:7" x14ac:dyDescent="0.25">
      <c r="B56">
        <v>4852</v>
      </c>
      <c r="C56">
        <v>14.41</v>
      </c>
      <c r="D56">
        <v>7.35</v>
      </c>
      <c r="E56">
        <v>4753.28</v>
      </c>
      <c r="F56">
        <v>915.66</v>
      </c>
      <c r="G56">
        <v>70.3</v>
      </c>
    </row>
    <row r="57" spans="2:7" x14ac:dyDescent="0.25">
      <c r="B57">
        <v>4939</v>
      </c>
      <c r="C57">
        <v>13.71</v>
      </c>
      <c r="D57">
        <v>6.55</v>
      </c>
      <c r="E57">
        <v>4837.67</v>
      </c>
      <c r="F57">
        <v>936.63</v>
      </c>
      <c r="G57">
        <v>72.86</v>
      </c>
    </row>
    <row r="58" spans="2:7" x14ac:dyDescent="0.25">
      <c r="B58">
        <v>5027</v>
      </c>
      <c r="C58">
        <v>12.39</v>
      </c>
      <c r="D58">
        <v>6.55</v>
      </c>
      <c r="E58">
        <v>4923.3999999999996</v>
      </c>
      <c r="F58">
        <v>956.37</v>
      </c>
      <c r="G58">
        <v>75.13</v>
      </c>
    </row>
    <row r="59" spans="2:7" x14ac:dyDescent="0.25">
      <c r="B59">
        <v>5116</v>
      </c>
      <c r="C59">
        <v>12.79</v>
      </c>
      <c r="D59">
        <v>5.15</v>
      </c>
      <c r="E59">
        <v>5010.26</v>
      </c>
      <c r="F59">
        <v>975.67</v>
      </c>
      <c r="G59">
        <v>77.099999999999994</v>
      </c>
    </row>
    <row r="60" spans="2:7" x14ac:dyDescent="0.25">
      <c r="B60" s="20"/>
      <c r="C60" s="20"/>
      <c r="D60" s="20"/>
      <c r="E60" s="20"/>
      <c r="F60" s="20"/>
      <c r="G60" s="20"/>
    </row>
    <row r="61" spans="2:7" x14ac:dyDescent="0.25">
      <c r="B61" s="20"/>
      <c r="C61" s="20"/>
      <c r="D61" s="20"/>
      <c r="E61" s="20"/>
      <c r="F61" s="20"/>
      <c r="G61" s="20"/>
    </row>
    <row r="62" spans="2:7" x14ac:dyDescent="0.25">
      <c r="B62" s="20"/>
      <c r="C62" s="20"/>
      <c r="D62" s="20"/>
      <c r="E62" s="20"/>
      <c r="F62" s="20"/>
      <c r="G62" s="20"/>
    </row>
    <row r="63" spans="2:7" x14ac:dyDescent="0.25">
      <c r="B63" s="20"/>
      <c r="C63" s="20"/>
      <c r="D63" s="20"/>
      <c r="E63" s="20"/>
      <c r="F63" s="20"/>
      <c r="G63" s="20"/>
    </row>
    <row r="64" spans="2:7" x14ac:dyDescent="0.25">
      <c r="B64" s="20"/>
      <c r="C64" s="20"/>
      <c r="D64" s="20"/>
      <c r="E64" s="20"/>
      <c r="F64" s="20"/>
      <c r="G64" s="20"/>
    </row>
    <row r="65" spans="2:7" x14ac:dyDescent="0.25">
      <c r="B65" s="20"/>
      <c r="C65" s="20"/>
      <c r="D65" s="20"/>
      <c r="E65" s="20"/>
      <c r="F65" s="20"/>
      <c r="G65" s="20"/>
    </row>
    <row r="66" spans="2:7" x14ac:dyDescent="0.25">
      <c r="B66" s="20"/>
      <c r="C66" s="20"/>
      <c r="D66" s="20"/>
      <c r="E66" s="20"/>
      <c r="F66" s="20"/>
      <c r="G66" s="20"/>
    </row>
    <row r="67" spans="2:7" x14ac:dyDescent="0.25">
      <c r="B67" s="20"/>
      <c r="C67" s="20"/>
      <c r="D67" s="20"/>
      <c r="E67" s="20"/>
      <c r="F67" s="20"/>
      <c r="G67" s="20"/>
    </row>
    <row r="68" spans="2:7" x14ac:dyDescent="0.25">
      <c r="B68" s="20"/>
      <c r="C68" s="20"/>
      <c r="D68" s="20"/>
      <c r="E68" s="20"/>
      <c r="F68" s="20"/>
      <c r="G68" s="20"/>
    </row>
    <row r="69" spans="2:7" x14ac:dyDescent="0.25">
      <c r="B69" s="20"/>
      <c r="C69" s="20"/>
      <c r="D69" s="20"/>
      <c r="E69" s="20"/>
      <c r="F69" s="20"/>
      <c r="G69" s="20"/>
    </row>
    <row r="70" spans="2:7" x14ac:dyDescent="0.25">
      <c r="B70" s="20"/>
      <c r="C70" s="20"/>
      <c r="D70" s="20"/>
      <c r="E70" s="20"/>
      <c r="F70" s="20"/>
      <c r="G70" s="20"/>
    </row>
    <row r="71" spans="2:7" x14ac:dyDescent="0.25">
      <c r="B71" s="20"/>
      <c r="C71" s="20"/>
      <c r="D71" s="20"/>
      <c r="E71" s="20"/>
      <c r="F71" s="20"/>
      <c r="G71" s="20"/>
    </row>
    <row r="72" spans="2:7" x14ac:dyDescent="0.25">
      <c r="B72" s="20"/>
      <c r="C72" s="20"/>
      <c r="D72" s="20"/>
      <c r="E72" s="20"/>
      <c r="F72" s="20"/>
      <c r="G72" s="20"/>
    </row>
    <row r="73" spans="2:7" x14ac:dyDescent="0.25">
      <c r="B73" s="20"/>
      <c r="C73" s="20"/>
      <c r="D73" s="20"/>
      <c r="E73" s="20"/>
      <c r="F73" s="20"/>
      <c r="G73" s="20"/>
    </row>
    <row r="74" spans="2:7" x14ac:dyDescent="0.25">
      <c r="B74" s="20"/>
      <c r="C74" s="20"/>
      <c r="D74" s="20"/>
      <c r="E74" s="20"/>
      <c r="F74" s="20"/>
      <c r="G74" s="20"/>
    </row>
    <row r="75" spans="2:7" x14ac:dyDescent="0.25">
      <c r="B75" s="20"/>
      <c r="C75" s="20"/>
      <c r="D75" s="20"/>
      <c r="E75" s="20"/>
      <c r="F75" s="20"/>
      <c r="G75" s="20"/>
    </row>
    <row r="76" spans="2:7" x14ac:dyDescent="0.25">
      <c r="B76" s="20"/>
      <c r="C76" s="20"/>
      <c r="D76" s="20"/>
      <c r="E76" s="20"/>
      <c r="F76" s="20"/>
      <c r="G76" s="20"/>
    </row>
    <row r="77" spans="2:7" x14ac:dyDescent="0.25">
      <c r="B77" s="20"/>
      <c r="C77" s="20"/>
      <c r="D77" s="20"/>
      <c r="E77" s="20"/>
      <c r="F77" s="20"/>
      <c r="G77" s="20"/>
    </row>
    <row r="78" spans="2:7" x14ac:dyDescent="0.25">
      <c r="B78" s="20"/>
      <c r="C78" s="20"/>
      <c r="D78" s="20"/>
      <c r="E78" s="20"/>
      <c r="F78" s="20"/>
      <c r="G78" s="20"/>
    </row>
    <row r="79" spans="2:7" x14ac:dyDescent="0.25">
      <c r="B79" s="20"/>
      <c r="C79" s="20"/>
      <c r="D79" s="20"/>
      <c r="E79" s="20"/>
      <c r="F79" s="20"/>
      <c r="G79" s="20"/>
    </row>
    <row r="80" spans="2:7" x14ac:dyDescent="0.25">
      <c r="B80" s="20"/>
      <c r="C80" s="20"/>
      <c r="D80" s="20"/>
      <c r="E80" s="20"/>
      <c r="F80" s="20"/>
      <c r="G80" s="20"/>
    </row>
    <row r="81" spans="2:7" x14ac:dyDescent="0.25">
      <c r="B81" s="20"/>
      <c r="C81" s="20"/>
      <c r="D81" s="20"/>
      <c r="E81" s="20"/>
      <c r="F81" s="20"/>
      <c r="G81" s="20"/>
    </row>
    <row r="82" spans="2:7" x14ac:dyDescent="0.25">
      <c r="B82" s="20"/>
      <c r="C82" s="20"/>
      <c r="D82" s="20"/>
      <c r="E82" s="20"/>
      <c r="F82" s="20"/>
      <c r="G82" s="20"/>
    </row>
    <row r="83" spans="2:7" x14ac:dyDescent="0.25">
      <c r="B83" s="20"/>
      <c r="C83" s="20"/>
      <c r="D83" s="20"/>
      <c r="E83" s="20"/>
      <c r="F83" s="20"/>
      <c r="G83" s="20"/>
    </row>
    <row r="84" spans="2:7" x14ac:dyDescent="0.25">
      <c r="B84" s="20"/>
      <c r="C84" s="20"/>
      <c r="D84" s="20"/>
      <c r="E84" s="20"/>
      <c r="F84" s="20"/>
      <c r="G84" s="20"/>
    </row>
    <row r="85" spans="2:7" x14ac:dyDescent="0.25">
      <c r="B85" s="20"/>
      <c r="C85" s="20"/>
      <c r="D85" s="20"/>
      <c r="E85" s="20"/>
      <c r="F85" s="20"/>
      <c r="G85" s="20"/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2012-05-31T14:56:34Z</dcterms:modified>
</cp:coreProperties>
</file>