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<sst xmlns="http://schemas.openxmlformats.org/spreadsheetml/2006/main" count="41" uniqueCount="37">
  <si>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</si>
  <si>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</si>
  <si>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</si>
  <si>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</si>
  <si>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</si>
  <si>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</si>
  <si>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</si>
  <si>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</si>
  <si>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</si>
  <si>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</si>
  <si>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</si>
  <si>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</si>
  <si>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</si>
  <si>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</si>
  <si>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</si>
  <si>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</si>
  <si>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</si>
  <si>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</si>
  <si>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</si>
  <si>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</si>
  <si>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</si>
  <si>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</si>
  <si>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</si>
  <si>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</si>
  <si>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</si>
  <si>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</si>
  <si>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</si>
  <si>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</si>
  <si>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</si>
  <si>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</si>
  <si>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</si>
  <si>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</si>
  <si>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</si>
  <si>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</si>
  <si>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</si>
  <si>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DACONO 4-2</t>
  </si>
  <si>
    <t>SENW Sec. 2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</si>
</sst>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141</v>
      </c>
      <c r="C3">
        <v>0.31</v>
      </c>
      <c r="D3">
        <v>110.22</v>
      </c>
      <c r="E3">
        <v>141</v>
      </c>
      <c r="F3">
        <v>-0.13</v>
      </c>
      <c r="G3">
        <v>0.36</v>
      </c>
    </row>
    <row r="4" spans="1:11" ht="15.75" thickBot="1" x14ac:dyDescent="0.3">
      <c r="A4" s="8" t="s">
        <v>8</v>
      </c>
      <c r="B4">
        <v>234</v>
      </c>
      <c r="C4">
        <v>1.01</v>
      </c>
      <c r="D4">
        <v>349.15</v>
      </c>
      <c r="E4">
        <v>233.99</v>
      </c>
      <c r="F4">
        <v>0.59</v>
      </c>
      <c r="G4">
        <v>0.44</v>
      </c>
    </row>
    <row r="5" spans="1:11" ht="15.75" thickBot="1" x14ac:dyDescent="0.3">
      <c r="A5" s="12">
        <v>47120</v>
      </c>
      <c r="B5">
        <v>327</v>
      </c>
      <c r="C5">
        <v>2.29</v>
      </c>
      <c r="D5">
        <v>335.92</v>
      </c>
      <c r="E5">
        <v>326.95</v>
      </c>
      <c r="F5">
        <v>3.09</v>
      </c>
      <c r="G5">
        <v>-0.47</v>
      </c>
    </row>
    <row r="6" spans="1:11" ht="15.75" thickBot="1" x14ac:dyDescent="0.3">
      <c r="A6" s="9" t="s">
        <v>9</v>
      </c>
      <c r="B6">
        <v>446</v>
      </c>
      <c r="C6">
        <v>4.3899999999999997</v>
      </c>
      <c r="D6">
        <v>323.62</v>
      </c>
      <c r="E6">
        <v>445.75</v>
      </c>
      <c r="F6">
        <v>8.93</v>
      </c>
      <c r="G6">
        <v>-4.1399999999999997</v>
      </c>
    </row>
    <row r="7" spans="1:11" ht="15.75" thickBot="1" x14ac:dyDescent="0.3">
      <c r="A7" s="13" t="s">
        <v>35</v>
      </c>
      <c r="B7">
        <v>531</v>
      </c>
      <c r="C7">
        <v>5.8</v>
      </c>
      <c r="D7">
        <v>321.25</v>
      </c>
      <c r="E7">
        <v>530.41</v>
      </c>
      <c r="F7">
        <v>14.89</v>
      </c>
      <c r="G7">
        <v>-8.76</v>
      </c>
    </row>
    <row r="8" spans="1:11" ht="15.75" thickBot="1" x14ac:dyDescent="0.3">
      <c r="A8" s="16" t="s">
        <v>12</v>
      </c>
      <c r="B8">
        <v>617</v>
      </c>
      <c r="C8">
        <v>7.29</v>
      </c>
      <c r="D8">
        <v>315.75</v>
      </c>
      <c r="E8">
        <v>615.85</v>
      </c>
      <c r="F8">
        <v>22.19</v>
      </c>
      <c r="G8">
        <v>-15.29</v>
      </c>
    </row>
    <row r="9" spans="1:11" ht="15.75" thickBot="1" x14ac:dyDescent="0.3">
      <c r="A9" s="19">
        <v>512333821</v>
      </c>
      <c r="B9">
        <v>702</v>
      </c>
      <c r="C9">
        <v>7.91</v>
      </c>
      <c r="D9">
        <v>315.05</v>
      </c>
      <c r="E9">
        <v>700.1</v>
      </c>
      <c r="F9">
        <v>30.19</v>
      </c>
      <c r="G9">
        <v>-23.19</v>
      </c>
    </row>
    <row r="10" spans="1:11" ht="15.75" thickBot="1" x14ac:dyDescent="0.3">
      <c r="A10" s="14" t="s">
        <v>11</v>
      </c>
      <c r="B10">
        <v>788</v>
      </c>
      <c r="C10">
        <v>8.31</v>
      </c>
      <c r="D10">
        <v>314.13</v>
      </c>
      <c r="E10">
        <v>785.24</v>
      </c>
      <c r="F10">
        <v>38.71</v>
      </c>
      <c r="G10">
        <v>-31.83</v>
      </c>
    </row>
    <row r="11" spans="1:11" ht="15.75" thickBot="1" x14ac:dyDescent="0.3">
      <c r="A11" s="15" t="s">
        <v>36</v>
      </c>
      <c r="B11">
        <v>873</v>
      </c>
      <c r="C11">
        <v>8.7899999999999991</v>
      </c>
      <c r="D11">
        <v>314.04000000000002</v>
      </c>
      <c r="E11">
        <v>869.3</v>
      </c>
      <c r="F11">
        <v>47.5</v>
      </c>
      <c r="G11">
        <v>-40.9</v>
      </c>
    </row>
    <row r="12" spans="1:11" ht="15.75" thickBot="1" x14ac:dyDescent="0.3">
      <c r="A12" s="14" t="s">
        <v>10</v>
      </c>
      <c r="B12">
        <v>975</v>
      </c>
      <c r="C12">
        <v>9.1</v>
      </c>
      <c r="D12">
        <v>315.36</v>
      </c>
      <c r="E12">
        <v>970.05</v>
      </c>
      <c r="F12">
        <v>58.66</v>
      </c>
      <c r="G12">
        <v>-52.17</v>
      </c>
    </row>
    <row r="13" spans="1:11" ht="15.75" thickBot="1" x14ac:dyDescent="0.3">
      <c r="A13" s="13" t="s">
        <v>33</v>
      </c>
      <c r="B13">
        <v>1060</v>
      </c>
      <c r="C13">
        <v>10.199999999999999</v>
      </c>
      <c r="D13">
        <v>321.33999999999997</v>
      </c>
      <c r="E13">
        <v>1053.8499999999999</v>
      </c>
      <c r="F13">
        <v>69.319999999999993</v>
      </c>
      <c r="G13">
        <v>-61.6</v>
      </c>
    </row>
    <row r="14" spans="1:11" ht="15.75" thickBot="1" x14ac:dyDescent="0.3">
      <c r="A14" s="14" t="s">
        <v>29</v>
      </c>
      <c r="B14">
        <v>1146</v>
      </c>
      <c r="C14">
        <v>12.48</v>
      </c>
      <c r="D14">
        <v>319.23</v>
      </c>
      <c r="E14">
        <v>1138.17</v>
      </c>
      <c r="F14">
        <v>82.3</v>
      </c>
      <c r="G14">
        <v>-72.430000000000007</v>
      </c>
    </row>
    <row r="15" spans="1:11" ht="15.75" thickBot="1" x14ac:dyDescent="0.3">
      <c r="A15" t="str">
        <f>INDEX(Lookup!E2:E5,Lookup!F2)</f>
        <v>Directional</v>
      </c>
      <c r="B15">
        <v>1231</v>
      </c>
      <c r="C15">
        <v>12.39</v>
      </c>
      <c r="D15">
        <v>320.32</v>
      </c>
      <c r="E15">
        <v>1221.17</v>
      </c>
      <c r="F15">
        <v>96.28</v>
      </c>
      <c r="G15">
        <v>-84.25</v>
      </c>
    </row>
    <row r="16" spans="1:11" ht="15.75" thickBot="1" x14ac:dyDescent="0.3">
      <c r="A16" s="14" t="s">
        <v>13</v>
      </c>
      <c r="B16">
        <v>1317</v>
      </c>
      <c r="C16">
        <v>12.22</v>
      </c>
      <c r="D16">
        <v>319.83999999999997</v>
      </c>
      <c r="E16">
        <v>1305.2</v>
      </c>
      <c r="F16">
        <v>110.33</v>
      </c>
      <c r="G16">
        <v>-96.01</v>
      </c>
    </row>
    <row r="17" spans="1:7" ht="15.75" thickBot="1" x14ac:dyDescent="0.3">
      <c r="A17" t="str">
        <f>INDEX(Lookup!A2:A4,Lookup!B2)</f>
        <v>True</v>
      </c>
      <c r="B17">
        <v>1402</v>
      </c>
      <c r="C17">
        <v>14.28</v>
      </c>
      <c r="D17">
        <v>320.85000000000002</v>
      </c>
      <c r="E17">
        <v>1387.93</v>
      </c>
      <c r="F17">
        <v>125.34</v>
      </c>
      <c r="G17">
        <v>-108.43</v>
      </c>
    </row>
    <row r="18" spans="1:7" ht="15.75" thickBot="1" x14ac:dyDescent="0.3">
      <c r="A18" s="14" t="s">
        <v>15</v>
      </c>
      <c r="B18">
        <v>1487</v>
      </c>
      <c r="C18">
        <v>15.91</v>
      </c>
      <c r="D18">
        <v>321.42</v>
      </c>
      <c r="E18">
        <v>1470</v>
      </c>
      <c r="F18">
        <v>142.58000000000001</v>
      </c>
      <c r="G18">
        <v>-122.31</v>
      </c>
    </row>
    <row r="19" spans="1:7" x14ac:dyDescent="0.25">
      <c r="A19" t="e">
        <f>INDEX(Lookup!C2:C12,Lookup!D2)</f>
        <v>#VALUE!</v>
      </c>
      <c r="B19">
        <v>1573</v>
      </c>
      <c r="C19">
        <v>16.7</v>
      </c>
      <c r="D19">
        <v>320.45999999999998</v>
      </c>
      <c r="E19">
        <v>1552.54</v>
      </c>
      <c r="F19">
        <v>161.32</v>
      </c>
      <c r="G19">
        <v>-137.53</v>
      </c>
    </row>
    <row r="20" spans="1:7" x14ac:dyDescent="0.25">
      <c r="B20">
        <v>1659</v>
      </c>
      <c r="C20">
        <v>19.38</v>
      </c>
      <c r="D20">
        <v>319.93</v>
      </c>
      <c r="E20">
        <v>1634.3</v>
      </c>
      <c r="F20">
        <v>181.78</v>
      </c>
      <c r="G20">
        <v>-154.59</v>
      </c>
    </row>
    <row r="21" spans="1:7" x14ac:dyDescent="0.25">
      <c r="B21">
        <v>1744</v>
      </c>
      <c r="C21">
        <v>17.8</v>
      </c>
      <c r="D21">
        <v>319.05</v>
      </c>
      <c r="E21">
        <v>1714.86</v>
      </c>
      <c r="F21">
        <v>202.38</v>
      </c>
      <c r="G21">
        <v>-172.18</v>
      </c>
    </row>
    <row r="22" spans="1:7" x14ac:dyDescent="0.25">
      <c r="B22">
        <v>1830</v>
      </c>
      <c r="C22">
        <v>18.809999999999999</v>
      </c>
      <c r="D22">
        <v>321.02999999999997</v>
      </c>
      <c r="E22">
        <v>1796.51</v>
      </c>
      <c r="F22">
        <v>223.09</v>
      </c>
      <c r="G22">
        <v>-189.52</v>
      </c>
    </row>
    <row r="23" spans="1:7" x14ac:dyDescent="0.25">
      <c r="B23">
        <v>1915</v>
      </c>
      <c r="C23">
        <v>20.48</v>
      </c>
      <c r="D23">
        <v>321.95</v>
      </c>
      <c r="E23">
        <v>1876.56</v>
      </c>
      <c r="F23">
        <v>245.46</v>
      </c>
      <c r="G23">
        <v>-207.3</v>
      </c>
    </row>
    <row r="24" spans="1:7" x14ac:dyDescent="0.25">
      <c r="B24">
        <v>2001</v>
      </c>
      <c r="C24">
        <v>19.82</v>
      </c>
      <c r="D24">
        <v>320.63</v>
      </c>
      <c r="E24">
        <v>1957.3</v>
      </c>
      <c r="F24">
        <v>268.57</v>
      </c>
      <c r="G24">
        <v>-225.82</v>
      </c>
    </row>
    <row r="25" spans="1:7" x14ac:dyDescent="0.25">
      <c r="B25">
        <v>2086</v>
      </c>
      <c r="C25">
        <v>18.28</v>
      </c>
      <c r="D25">
        <v>320.06</v>
      </c>
      <c r="E25">
        <v>2037.64</v>
      </c>
      <c r="F25">
        <v>289.94</v>
      </c>
      <c r="G25">
        <v>-243.52</v>
      </c>
    </row>
    <row r="26" spans="1:7" x14ac:dyDescent="0.25">
      <c r="B26">
        <v>2172</v>
      </c>
      <c r="C26">
        <v>19.38</v>
      </c>
      <c r="D26">
        <v>322.64999999999998</v>
      </c>
      <c r="E26">
        <v>2119.04</v>
      </c>
      <c r="F26">
        <v>311.62</v>
      </c>
      <c r="G26">
        <v>-260.83999999999997</v>
      </c>
    </row>
    <row r="27" spans="1:7" x14ac:dyDescent="0.25">
      <c r="B27">
        <v>2257</v>
      </c>
      <c r="C27">
        <v>17.399999999999999</v>
      </c>
      <c r="D27">
        <v>322.04000000000002</v>
      </c>
      <c r="E27">
        <v>2199.69</v>
      </c>
      <c r="F27">
        <v>332.86</v>
      </c>
      <c r="G27">
        <v>-277.20999999999998</v>
      </c>
    </row>
    <row r="28" spans="1:7" x14ac:dyDescent="0.25">
      <c r="B28">
        <v>2343</v>
      </c>
      <c r="C28">
        <v>18.59</v>
      </c>
      <c r="D28">
        <v>322.13</v>
      </c>
      <c r="E28">
        <v>2281.4899999999998</v>
      </c>
      <c r="F28">
        <v>353.82</v>
      </c>
      <c r="G28">
        <v>-293.54000000000002</v>
      </c>
    </row>
    <row r="29" spans="1:7" x14ac:dyDescent="0.25">
      <c r="B29">
        <v>2428</v>
      </c>
      <c r="C29">
        <v>19.29</v>
      </c>
      <c r="D29">
        <v>319.93</v>
      </c>
      <c r="E29">
        <v>2361.88</v>
      </c>
      <c r="F29">
        <v>375.26</v>
      </c>
      <c r="G29">
        <v>-310.89</v>
      </c>
    </row>
    <row r="30" spans="1:7" x14ac:dyDescent="0.25">
      <c r="B30">
        <v>2513</v>
      </c>
      <c r="C30">
        <v>17.489999999999998</v>
      </c>
      <c r="D30">
        <v>316.94</v>
      </c>
      <c r="E30">
        <v>2442.54</v>
      </c>
      <c r="F30">
        <v>395.33</v>
      </c>
      <c r="G30">
        <v>-328.65</v>
      </c>
    </row>
    <row r="31" spans="1:7" x14ac:dyDescent="0.25">
      <c r="B31">
        <v>2599</v>
      </c>
      <c r="C31">
        <v>18.59</v>
      </c>
      <c r="D31">
        <v>319.45</v>
      </c>
      <c r="E31">
        <v>2524.31</v>
      </c>
      <c r="F31">
        <v>415.19</v>
      </c>
      <c r="G31">
        <v>-346.39</v>
      </c>
    </row>
    <row r="32" spans="1:7" x14ac:dyDescent="0.25">
      <c r="B32">
        <v>2684</v>
      </c>
      <c r="C32">
        <v>18.59</v>
      </c>
      <c r="D32">
        <v>321.02999999999997</v>
      </c>
      <c r="E32">
        <v>2604.88</v>
      </c>
      <c r="F32">
        <v>436.02</v>
      </c>
      <c r="G32">
        <v>-363.72</v>
      </c>
    </row>
    <row r="33" spans="2:7" x14ac:dyDescent="0.25">
      <c r="B33">
        <v>2770</v>
      </c>
      <c r="C33">
        <v>18.11</v>
      </c>
      <c r="D33">
        <v>320.45999999999998</v>
      </c>
      <c r="E33">
        <v>2686.51</v>
      </c>
      <c r="F33">
        <v>456.99</v>
      </c>
      <c r="G33">
        <v>-380.85</v>
      </c>
    </row>
    <row r="34" spans="2:7" x14ac:dyDescent="0.25">
      <c r="B34">
        <v>2855</v>
      </c>
      <c r="C34">
        <v>19.38</v>
      </c>
      <c r="D34">
        <v>320.63</v>
      </c>
      <c r="E34">
        <v>2767</v>
      </c>
      <c r="F34">
        <v>478.08</v>
      </c>
      <c r="G34">
        <v>-398.21</v>
      </c>
    </row>
    <row r="35" spans="2:7" x14ac:dyDescent="0.25">
      <c r="B35">
        <v>2940</v>
      </c>
      <c r="C35">
        <v>19.690000000000001</v>
      </c>
      <c r="D35">
        <v>322.64999999999998</v>
      </c>
      <c r="E35">
        <v>2847.1</v>
      </c>
      <c r="F35">
        <v>500.36</v>
      </c>
      <c r="G35">
        <v>-415.84</v>
      </c>
    </row>
    <row r="36" spans="2:7" x14ac:dyDescent="0.25">
      <c r="B36">
        <v>3026</v>
      </c>
      <c r="C36">
        <v>18.190000000000001</v>
      </c>
      <c r="D36">
        <v>322.95999999999998</v>
      </c>
      <c r="E36">
        <v>2928.45</v>
      </c>
      <c r="F36">
        <v>522.6</v>
      </c>
      <c r="G36">
        <v>-432.72</v>
      </c>
    </row>
    <row r="37" spans="2:7" x14ac:dyDescent="0.25">
      <c r="B37">
        <v>3111</v>
      </c>
      <c r="C37">
        <v>18.809999999999999</v>
      </c>
      <c r="D37">
        <v>322.04000000000002</v>
      </c>
      <c r="E37">
        <v>3009.05</v>
      </c>
      <c r="F37">
        <v>543.99</v>
      </c>
      <c r="G37">
        <v>-449.14</v>
      </c>
    </row>
    <row r="38" spans="2:7" x14ac:dyDescent="0.25">
      <c r="B38">
        <v>3197</v>
      </c>
      <c r="C38">
        <v>18.41</v>
      </c>
      <c r="D38">
        <v>319.05</v>
      </c>
      <c r="E38">
        <v>3090.56</v>
      </c>
      <c r="F38">
        <v>565.17999999999995</v>
      </c>
      <c r="G38">
        <v>-466.57</v>
      </c>
    </row>
    <row r="39" spans="2:7" x14ac:dyDescent="0.25">
      <c r="B39">
        <v>3282</v>
      </c>
      <c r="C39">
        <v>17.010000000000002</v>
      </c>
      <c r="D39">
        <v>323.83999999999997</v>
      </c>
      <c r="E39">
        <v>3171.53</v>
      </c>
      <c r="F39">
        <v>585.36</v>
      </c>
      <c r="G39">
        <v>-482.7</v>
      </c>
    </row>
    <row r="40" spans="2:7" x14ac:dyDescent="0.25">
      <c r="B40">
        <v>3367</v>
      </c>
      <c r="C40">
        <v>17.010000000000002</v>
      </c>
      <c r="D40">
        <v>322.95999999999998</v>
      </c>
      <c r="E40">
        <v>3252.81</v>
      </c>
      <c r="F40">
        <v>605.32000000000005</v>
      </c>
      <c r="G40">
        <v>-497.53</v>
      </c>
    </row>
    <row r="41" spans="2:7" x14ac:dyDescent="0.25">
      <c r="B41">
        <v>3453</v>
      </c>
      <c r="C41">
        <v>16.61</v>
      </c>
      <c r="D41">
        <v>323.36</v>
      </c>
      <c r="E41">
        <v>3335.14</v>
      </c>
      <c r="F41">
        <v>625.22</v>
      </c>
      <c r="G41">
        <v>-512.44000000000005</v>
      </c>
    </row>
    <row r="42" spans="2:7" x14ac:dyDescent="0.25">
      <c r="B42">
        <v>3538</v>
      </c>
      <c r="C42">
        <v>15.69</v>
      </c>
      <c r="D42">
        <v>323.36</v>
      </c>
      <c r="E42">
        <v>3416.78</v>
      </c>
      <c r="F42">
        <v>644.20000000000005</v>
      </c>
      <c r="G42">
        <v>-526.54999999999995</v>
      </c>
    </row>
    <row r="43" spans="2:7" x14ac:dyDescent="0.25">
      <c r="B43">
        <v>3624</v>
      </c>
      <c r="C43">
        <v>16.22</v>
      </c>
      <c r="D43">
        <v>322.83</v>
      </c>
      <c r="E43">
        <v>3499.47</v>
      </c>
      <c r="F43">
        <v>663.1</v>
      </c>
      <c r="G43">
        <v>-540.75</v>
      </c>
    </row>
    <row r="44" spans="2:7" x14ac:dyDescent="0.25">
      <c r="B44">
        <v>3709</v>
      </c>
      <c r="C44">
        <v>17.309999999999999</v>
      </c>
      <c r="D44">
        <v>323.45999999999998</v>
      </c>
      <c r="E44">
        <v>3580.86</v>
      </c>
      <c r="F44">
        <v>682.72</v>
      </c>
      <c r="G44">
        <v>-555.45000000000005</v>
      </c>
    </row>
    <row r="45" spans="2:7" x14ac:dyDescent="0.25">
      <c r="B45">
        <v>3794</v>
      </c>
      <c r="C45">
        <v>15.21</v>
      </c>
      <c r="D45">
        <v>329.95</v>
      </c>
      <c r="E45">
        <v>3662.46</v>
      </c>
      <c r="F45">
        <v>702.53</v>
      </c>
      <c r="G45">
        <v>-568.55999999999995</v>
      </c>
    </row>
    <row r="46" spans="2:7" x14ac:dyDescent="0.25">
      <c r="B46">
        <v>3880</v>
      </c>
      <c r="C46">
        <v>17.489999999999998</v>
      </c>
      <c r="D46">
        <v>327.84</v>
      </c>
      <c r="E46">
        <v>3744.98</v>
      </c>
      <c r="F46">
        <v>723.24</v>
      </c>
      <c r="G46">
        <v>-581.09</v>
      </c>
    </row>
    <row r="47" spans="2:7" x14ac:dyDescent="0.25">
      <c r="B47">
        <v>3966</v>
      </c>
      <c r="C47">
        <v>16.920000000000002</v>
      </c>
      <c r="D47">
        <v>327.84</v>
      </c>
      <c r="E47">
        <v>3827.13</v>
      </c>
      <c r="F47">
        <v>744.78</v>
      </c>
      <c r="G47">
        <v>-594.63</v>
      </c>
    </row>
    <row r="48" spans="2:7" x14ac:dyDescent="0.25">
      <c r="B48">
        <v>4051</v>
      </c>
      <c r="C48">
        <v>16.920000000000002</v>
      </c>
      <c r="D48">
        <v>317.16000000000003</v>
      </c>
      <c r="E48">
        <v>3908.47</v>
      </c>
      <c r="F48">
        <v>764.32</v>
      </c>
      <c r="G48">
        <v>-609.63</v>
      </c>
    </row>
    <row r="49" spans="2:7" x14ac:dyDescent="0.25">
      <c r="B49">
        <v>4137</v>
      </c>
      <c r="C49">
        <v>16.3</v>
      </c>
      <c r="D49">
        <v>318.92</v>
      </c>
      <c r="E49">
        <v>3990.88</v>
      </c>
      <c r="F49">
        <v>782.6</v>
      </c>
      <c r="G49">
        <v>-626.07000000000005</v>
      </c>
    </row>
    <row r="50" spans="2:7" x14ac:dyDescent="0.25">
      <c r="B50">
        <v>4222</v>
      </c>
      <c r="C50">
        <v>17.010000000000002</v>
      </c>
      <c r="D50">
        <v>320.06</v>
      </c>
      <c r="E50">
        <v>4072.31</v>
      </c>
      <c r="F50">
        <v>801.12</v>
      </c>
      <c r="G50">
        <v>-641.89</v>
      </c>
    </row>
    <row r="51" spans="2:7" x14ac:dyDescent="0.25">
      <c r="B51">
        <v>4308</v>
      </c>
      <c r="C51">
        <v>16.79</v>
      </c>
      <c r="D51">
        <v>320.63</v>
      </c>
      <c r="E51">
        <v>4154.6000000000004</v>
      </c>
      <c r="F51">
        <v>820.37</v>
      </c>
      <c r="G51">
        <v>-657.85</v>
      </c>
    </row>
    <row r="52" spans="2:7" x14ac:dyDescent="0.25">
      <c r="B52">
        <v>4392</v>
      </c>
      <c r="C52">
        <v>17.09</v>
      </c>
      <c r="D52">
        <v>321.02999999999997</v>
      </c>
      <c r="E52">
        <v>4234.95</v>
      </c>
      <c r="F52">
        <v>839.34</v>
      </c>
      <c r="G52">
        <v>-673.3</v>
      </c>
    </row>
    <row r="53" spans="2:7" x14ac:dyDescent="0.25">
      <c r="B53">
        <v>4478</v>
      </c>
      <c r="C53">
        <v>17.489999999999998</v>
      </c>
      <c r="D53">
        <v>322.83</v>
      </c>
      <c r="E53">
        <v>4317.07</v>
      </c>
      <c r="F53">
        <v>859.47</v>
      </c>
      <c r="G53">
        <v>-689.06</v>
      </c>
    </row>
    <row r="54" spans="2:7" x14ac:dyDescent="0.25">
      <c r="B54">
        <v>4563</v>
      </c>
      <c r="C54">
        <v>13.89</v>
      </c>
      <c r="D54">
        <v>318.35000000000002</v>
      </c>
      <c r="E54">
        <v>4398.8900000000003</v>
      </c>
      <c r="F54">
        <v>877.27</v>
      </c>
      <c r="G54">
        <v>-703.56</v>
      </c>
    </row>
    <row r="55" spans="2:7" x14ac:dyDescent="0.25">
      <c r="B55">
        <v>4649</v>
      </c>
      <c r="C55">
        <v>16.3</v>
      </c>
      <c r="D55">
        <v>321.64</v>
      </c>
      <c r="E55">
        <v>4481.92</v>
      </c>
      <c r="F55">
        <v>894.45</v>
      </c>
      <c r="G55">
        <v>-717.91</v>
      </c>
    </row>
    <row r="56" spans="2:7" x14ac:dyDescent="0.25">
      <c r="B56">
        <v>4734</v>
      </c>
      <c r="C56">
        <v>16.39</v>
      </c>
      <c r="D56">
        <v>327.44</v>
      </c>
      <c r="E56">
        <v>4563.49</v>
      </c>
      <c r="F56">
        <v>913.91</v>
      </c>
      <c r="G56">
        <v>-731.77</v>
      </c>
    </row>
    <row r="57" spans="2:7" x14ac:dyDescent="0.25">
      <c r="B57">
        <v>4820</v>
      </c>
      <c r="C57">
        <v>17.579999999999998</v>
      </c>
      <c r="D57">
        <v>331.05</v>
      </c>
      <c r="E57">
        <v>4645.74</v>
      </c>
      <c r="F57">
        <v>935.51</v>
      </c>
      <c r="G57">
        <v>-744.59</v>
      </c>
    </row>
    <row r="58" spans="2:7" x14ac:dyDescent="0.25">
      <c r="B58">
        <v>4905</v>
      </c>
      <c r="C58">
        <v>20.3</v>
      </c>
      <c r="D58">
        <v>330.04</v>
      </c>
      <c r="E58">
        <v>4726.13</v>
      </c>
      <c r="F58">
        <v>959.52</v>
      </c>
      <c r="G58">
        <v>-758.17</v>
      </c>
    </row>
    <row r="59" spans="2:7" x14ac:dyDescent="0.25">
      <c r="B59">
        <v>4991</v>
      </c>
      <c r="C59">
        <v>19.2</v>
      </c>
      <c r="D59">
        <v>327.62</v>
      </c>
      <c r="E59">
        <v>4807.07</v>
      </c>
      <c r="F59">
        <v>984.39</v>
      </c>
      <c r="G59">
        <v>-773.19</v>
      </c>
    </row>
    <row r="60" spans="2:7" x14ac:dyDescent="0.25">
      <c r="B60">
        <v>5076</v>
      </c>
      <c r="C60">
        <v>20.79</v>
      </c>
      <c r="D60">
        <v>320</v>
      </c>
      <c r="E60">
        <v>4886.96</v>
      </c>
      <c r="F60">
        <v>1007.75</v>
      </c>
      <c r="G60">
        <v>-790.38</v>
      </c>
    </row>
    <row r="61" spans="2:7" x14ac:dyDescent="0.25">
      <c r="B61">
        <v>5161</v>
      </c>
      <c r="C61">
        <v>19.29</v>
      </c>
      <c r="D61">
        <v>321.16000000000003</v>
      </c>
      <c r="E61">
        <v>4966.8100000000004</v>
      </c>
      <c r="F61">
        <v>1030.25</v>
      </c>
      <c r="G61">
        <v>-808.88</v>
      </c>
    </row>
    <row r="62" spans="2:7" x14ac:dyDescent="0.25">
      <c r="B62">
        <v>5247</v>
      </c>
      <c r="C62">
        <v>17.71</v>
      </c>
      <c r="D62">
        <v>319.93</v>
      </c>
      <c r="E62">
        <v>5048.3599999999997</v>
      </c>
      <c r="F62">
        <v>1051.32</v>
      </c>
      <c r="G62">
        <v>-826.21</v>
      </c>
    </row>
    <row r="63" spans="2:7" x14ac:dyDescent="0.25">
      <c r="B63">
        <v>5332</v>
      </c>
      <c r="C63">
        <v>19.510000000000002</v>
      </c>
      <c r="D63">
        <v>318.26</v>
      </c>
      <c r="E63">
        <v>5128.92</v>
      </c>
      <c r="F63">
        <v>1071.81</v>
      </c>
      <c r="G63">
        <v>-843.98</v>
      </c>
    </row>
    <row r="64" spans="2:7" x14ac:dyDescent="0.25">
      <c r="B64">
        <v>5375</v>
      </c>
      <c r="C64">
        <v>18.41</v>
      </c>
      <c r="D64">
        <v>316.63</v>
      </c>
      <c r="E64">
        <v>5169.58</v>
      </c>
      <c r="F64">
        <v>1082.0999999999999</v>
      </c>
      <c r="G64">
        <v>-853.43</v>
      </c>
    </row>
    <row r="65" spans="2:7" x14ac:dyDescent="0.25">
      <c r="B65">
        <v>5503</v>
      </c>
      <c r="C65">
        <v>17.71</v>
      </c>
      <c r="D65">
        <v>319.45</v>
      </c>
      <c r="E65">
        <v>5291.28</v>
      </c>
      <c r="F65">
        <v>1111.5899999999999</v>
      </c>
      <c r="G65">
        <v>-879.97</v>
      </c>
    </row>
    <row r="66" spans="2:7" x14ac:dyDescent="0.25">
      <c r="B66">
        <v>5589</v>
      </c>
      <c r="C66">
        <v>17.8</v>
      </c>
      <c r="D66">
        <v>319.36</v>
      </c>
      <c r="E66">
        <v>5373.18</v>
      </c>
      <c r="F66">
        <v>1131.5</v>
      </c>
      <c r="G66">
        <v>-897.03</v>
      </c>
    </row>
    <row r="67" spans="2:7" x14ac:dyDescent="0.25">
      <c r="B67">
        <v>5674</v>
      </c>
      <c r="C67">
        <v>17.399999999999999</v>
      </c>
      <c r="D67">
        <v>319.23</v>
      </c>
      <c r="E67">
        <v>5454.2</v>
      </c>
      <c r="F67">
        <v>1150.99</v>
      </c>
      <c r="G67">
        <v>-913.79</v>
      </c>
    </row>
    <row r="68" spans="2:7" x14ac:dyDescent="0.25">
      <c r="B68">
        <v>5760</v>
      </c>
      <c r="C68">
        <v>16.7</v>
      </c>
      <c r="D68">
        <v>318.83</v>
      </c>
      <c r="E68">
        <v>5536.42</v>
      </c>
      <c r="F68">
        <v>1170.03</v>
      </c>
      <c r="G68">
        <v>-930.32</v>
      </c>
    </row>
    <row r="69" spans="2:7" x14ac:dyDescent="0.25">
      <c r="B69">
        <v>5845</v>
      </c>
      <c r="C69">
        <v>16.79</v>
      </c>
      <c r="D69">
        <v>318.64999999999998</v>
      </c>
      <c r="E69">
        <v>5617.82</v>
      </c>
      <c r="F69">
        <v>1188.44</v>
      </c>
      <c r="G69">
        <v>-946.47</v>
      </c>
    </row>
    <row r="70" spans="2:7" x14ac:dyDescent="0.25">
      <c r="B70">
        <v>5931</v>
      </c>
      <c r="C70">
        <v>16.3</v>
      </c>
      <c r="D70">
        <v>316.33</v>
      </c>
      <c r="E70">
        <v>5700.26</v>
      </c>
      <c r="F70">
        <v>1206.49</v>
      </c>
      <c r="G70">
        <v>-963.01</v>
      </c>
    </row>
    <row r="71" spans="2:7" x14ac:dyDescent="0.25">
      <c r="B71">
        <v>6016</v>
      </c>
      <c r="C71">
        <v>15.82</v>
      </c>
      <c r="D71">
        <v>316.63</v>
      </c>
      <c r="E71">
        <v>5781.94</v>
      </c>
      <c r="F71">
        <v>1223.54</v>
      </c>
      <c r="G71">
        <v>-979.21</v>
      </c>
    </row>
    <row r="72" spans="2:7" x14ac:dyDescent="0.25">
      <c r="B72">
        <v>6102</v>
      </c>
      <c r="C72">
        <v>15.38</v>
      </c>
      <c r="D72">
        <v>316</v>
      </c>
      <c r="E72">
        <v>5864.77</v>
      </c>
      <c r="F72">
        <v>1240.27</v>
      </c>
      <c r="G72">
        <v>-995.18</v>
      </c>
    </row>
    <row r="73" spans="2:7" x14ac:dyDescent="0.25">
      <c r="B73">
        <v>6187</v>
      </c>
      <c r="C73">
        <v>13.89</v>
      </c>
      <c r="D73">
        <v>322.83</v>
      </c>
      <c r="E73">
        <v>5947.02</v>
      </c>
      <c r="F73">
        <v>1256.51</v>
      </c>
      <c r="G73">
        <v>-1009.18</v>
      </c>
    </row>
    <row r="74" spans="2:7" x14ac:dyDescent="0.25">
      <c r="B74">
        <v>6273</v>
      </c>
      <c r="C74">
        <v>11.69</v>
      </c>
      <c r="D74">
        <v>326.42</v>
      </c>
      <c r="E74">
        <v>6030.88</v>
      </c>
      <c r="F74">
        <v>1271.99</v>
      </c>
      <c r="G74">
        <v>-1020.23</v>
      </c>
    </row>
    <row r="75" spans="2:7" x14ac:dyDescent="0.25">
      <c r="B75">
        <v>6358</v>
      </c>
      <c r="C75">
        <v>10.9</v>
      </c>
      <c r="D75">
        <v>328.06</v>
      </c>
      <c r="E75">
        <v>6114.23</v>
      </c>
      <c r="F75">
        <v>1285.99</v>
      </c>
      <c r="G75">
        <v>-1029.25</v>
      </c>
    </row>
    <row r="76" spans="2:7" x14ac:dyDescent="0.25">
      <c r="B76">
        <v>6443</v>
      </c>
      <c r="C76">
        <v>9.8000000000000007</v>
      </c>
      <c r="D76">
        <v>329.16</v>
      </c>
      <c r="E76">
        <v>6197.85</v>
      </c>
      <c r="F76">
        <v>1299.02</v>
      </c>
      <c r="G76">
        <v>-1037.21</v>
      </c>
    </row>
    <row r="77" spans="2:7" x14ac:dyDescent="0.25">
      <c r="B77">
        <v>6529</v>
      </c>
      <c r="C77">
        <v>9.01</v>
      </c>
      <c r="D77">
        <v>332.23</v>
      </c>
      <c r="E77">
        <v>6282.69</v>
      </c>
      <c r="F77">
        <v>1311.26</v>
      </c>
      <c r="G77">
        <v>-1044.0999999999999</v>
      </c>
    </row>
    <row r="78" spans="2:7" x14ac:dyDescent="0.25">
      <c r="B78">
        <v>6609</v>
      </c>
      <c r="C78">
        <v>10.42</v>
      </c>
      <c r="D78">
        <v>324.32</v>
      </c>
      <c r="E78">
        <v>6361.55</v>
      </c>
      <c r="F78">
        <v>1322.68</v>
      </c>
      <c r="G78">
        <v>-1051.24</v>
      </c>
    </row>
    <row r="79" spans="2:7" x14ac:dyDescent="0.25">
      <c r="B79">
        <v>6695</v>
      </c>
      <c r="C79">
        <v>10.9</v>
      </c>
      <c r="D79">
        <v>321.95</v>
      </c>
      <c r="E79">
        <v>6446.06</v>
      </c>
      <c r="F79">
        <v>1335.4</v>
      </c>
      <c r="G79">
        <v>-1060.78</v>
      </c>
    </row>
    <row r="80" spans="2:7" x14ac:dyDescent="0.25">
      <c r="B80">
        <v>6780</v>
      </c>
      <c r="C80">
        <v>9.58</v>
      </c>
      <c r="D80">
        <v>322.13</v>
      </c>
      <c r="E80">
        <v>6529.71</v>
      </c>
      <c r="F80">
        <v>1347.31</v>
      </c>
      <c r="G80">
        <v>-1070.08</v>
      </c>
    </row>
    <row r="81" spans="2:7" x14ac:dyDescent="0.25">
      <c r="B81">
        <v>6866</v>
      </c>
      <c r="C81">
        <v>7.78</v>
      </c>
      <c r="D81">
        <v>320.72000000000003</v>
      </c>
      <c r="E81">
        <v>6614.72</v>
      </c>
      <c r="F81">
        <v>1357.47</v>
      </c>
      <c r="G81">
        <v>-1078.1600000000001</v>
      </c>
    </row>
    <row r="82" spans="2:7" x14ac:dyDescent="0.25">
      <c r="B82">
        <v>6951</v>
      </c>
      <c r="C82">
        <v>7.91</v>
      </c>
      <c r="D82">
        <v>320.32</v>
      </c>
      <c r="E82">
        <v>6698.92</v>
      </c>
      <c r="F82">
        <v>1366.42</v>
      </c>
      <c r="G82">
        <v>-1085.53</v>
      </c>
    </row>
    <row r="83" spans="2:7" x14ac:dyDescent="0.25">
      <c r="B83">
        <v>7079</v>
      </c>
      <c r="C83">
        <v>6.02</v>
      </c>
      <c r="D83">
        <v>324.14999999999998</v>
      </c>
      <c r="E83">
        <v>6825.98</v>
      </c>
      <c r="F83">
        <v>1378.64</v>
      </c>
      <c r="G83">
        <v>-1095.0899999999999</v>
      </c>
    </row>
    <row r="84" spans="2:7" x14ac:dyDescent="0.25">
      <c r="B84">
        <v>7207</v>
      </c>
      <c r="C84">
        <v>5.19</v>
      </c>
      <c r="D84">
        <v>324.14999999999998</v>
      </c>
      <c r="E84">
        <v>6953.36</v>
      </c>
      <c r="F84">
        <v>1388.78</v>
      </c>
      <c r="G84">
        <v>-1102.4100000000001</v>
      </c>
    </row>
    <row r="85" spans="2:7" x14ac:dyDescent="0.25">
      <c r="B85">
        <v>7335</v>
      </c>
      <c r="C85">
        <v>3.91</v>
      </c>
      <c r="D85">
        <v>330.12</v>
      </c>
      <c r="E85">
        <v>7080.96</v>
      </c>
      <c r="F85">
        <v>1397.25</v>
      </c>
      <c r="G85">
        <v>-1107.98</v>
      </c>
    </row>
    <row r="86" spans="2:7" x14ac:dyDescent="0.25">
      <c r="B86">
        <v>7464</v>
      </c>
      <c r="C86">
        <v>2.99</v>
      </c>
      <c r="D86">
        <v>333.73</v>
      </c>
      <c r="E86">
        <v>7209.72</v>
      </c>
      <c r="F86">
        <v>1404.09</v>
      </c>
      <c r="G86">
        <v>-1111.6600000000001</v>
      </c>
    </row>
    <row r="87" spans="2:7" x14ac:dyDescent="0.25">
      <c r="B87">
        <v>7592</v>
      </c>
      <c r="C87">
        <v>2.11</v>
      </c>
      <c r="D87">
        <v>337.02</v>
      </c>
      <c r="E87">
        <v>7337.59</v>
      </c>
      <c r="F87">
        <v>1409.25</v>
      </c>
      <c r="G87">
        <v>-1114.06</v>
      </c>
    </row>
    <row r="88" spans="2:7" x14ac:dyDescent="0.25">
      <c r="B88">
        <v>7720</v>
      </c>
      <c r="C88">
        <v>1.71</v>
      </c>
      <c r="D88">
        <v>348.45</v>
      </c>
      <c r="E88">
        <v>7465.52</v>
      </c>
      <c r="F88">
        <v>1413.29</v>
      </c>
      <c r="G88">
        <v>-1115.3599999999999</v>
      </c>
    </row>
    <row r="89" spans="2:7" x14ac:dyDescent="0.25">
      <c r="B89">
        <v>7848</v>
      </c>
      <c r="C89">
        <v>1.41</v>
      </c>
      <c r="D89">
        <v>357.85</v>
      </c>
      <c r="E89">
        <v>7593.48</v>
      </c>
      <c r="F89">
        <v>1416.73</v>
      </c>
      <c r="G89">
        <v>-1115.8</v>
      </c>
    </row>
    <row r="90" spans="2:7" x14ac:dyDescent="0.25">
      <c r="B90">
        <v>7976</v>
      </c>
      <c r="C90">
        <v>1.41</v>
      </c>
      <c r="D90">
        <v>4.3600000000000003</v>
      </c>
      <c r="E90">
        <v>7721.44</v>
      </c>
      <c r="F90">
        <v>1419.88</v>
      </c>
      <c r="G90">
        <v>-1115.74</v>
      </c>
    </row>
    <row r="91" spans="2:7" x14ac:dyDescent="0.25">
      <c r="B91">
        <v>8104</v>
      </c>
      <c r="C91">
        <v>1.01</v>
      </c>
      <c r="D91">
        <v>11.34</v>
      </c>
      <c r="E91">
        <v>7849.41</v>
      </c>
      <c r="F91">
        <v>1422.55</v>
      </c>
      <c r="G91">
        <v>-1115.4000000000001</v>
      </c>
    </row>
    <row r="92" spans="2:7" x14ac:dyDescent="0.25">
      <c r="B92">
        <v>8233</v>
      </c>
      <c r="C92">
        <v>0.88</v>
      </c>
      <c r="D92">
        <v>15.12</v>
      </c>
      <c r="E92">
        <v>7978.39</v>
      </c>
      <c r="F92">
        <v>1424.63</v>
      </c>
      <c r="G92">
        <v>-1114.9100000000001</v>
      </c>
    </row>
    <row r="93" spans="2:7" x14ac:dyDescent="0.25">
      <c r="B93">
        <v>8361</v>
      </c>
      <c r="C93">
        <v>0.88</v>
      </c>
      <c r="D93">
        <v>345.64</v>
      </c>
      <c r="E93">
        <v>8106.38</v>
      </c>
      <c r="F93">
        <v>1426.53</v>
      </c>
      <c r="G93">
        <v>-1114.9000000000001</v>
      </c>
    </row>
    <row r="94" spans="2:7" x14ac:dyDescent="0.25">
      <c r="B94">
        <v>8489</v>
      </c>
      <c r="C94">
        <v>1.1000000000000001</v>
      </c>
      <c r="D94">
        <v>345.24</v>
      </c>
      <c r="E94">
        <v>8234.36</v>
      </c>
      <c r="F94">
        <v>1428.67</v>
      </c>
      <c r="G94">
        <v>-1115.46</v>
      </c>
    </row>
    <row r="95" spans="2:7" x14ac:dyDescent="0.25">
      <c r="B95">
        <v>8548</v>
      </c>
      <c r="C95">
        <v>1.1000000000000001</v>
      </c>
      <c r="D95">
        <v>345.24</v>
      </c>
      <c r="E95">
        <v>8293.35</v>
      </c>
      <c r="F95">
        <v>1429.76</v>
      </c>
      <c r="G95">
        <v>-1115.75</v>
      </c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2012-05-31T15:03:00Z</dcterms:modified>
</cp:coreProperties>
</file>