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<sst xmlns="http://schemas.openxmlformats.org/spreadsheetml/2006/main" count="42" uniqueCount="38">
  <si>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</si>
  <si>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</si>
  <si>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</si>
  <si>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</si>
  <si>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</si>
  <si>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</si>
  <si>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</si>
  <si>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</si>
  <si>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</si>
  <si>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</si>
  <si>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</si>
  <si>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</si>
  <si>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</si>
  <si>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</si>
  <si>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</si>
  <si>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</si>
  <si>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</si>
  <si>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</si>
  <si>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</si>
  <si>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</si>
  <si>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</si>
  <si>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</si>
  <si>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</si>
  <si>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</si>
  <si>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</si>
  <si>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</si>
  <si>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</si>
  <si>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</si>
  <si>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</si>
  <si>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</si>
  <si>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</si>
  <si>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</si>
  <si>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</si>
  <si>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</si>
  <si>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Antelope N-19</t>
  </si>
  <si>
    <t>05-123-35134</t>
  </si>
  <si>
    <t>SESW 19 5 92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</si>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</sst>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494</v>
      </c>
      <c r="C3" s="6">
        <v>0.7</v>
      </c>
      <c r="D3" s="18">
        <v>217.5</v>
      </c>
      <c r="E3" s="5">
        <v>493.99</v>
      </c>
      <c r="F3" s="5">
        <v>-2.39</v>
      </c>
      <c r="G3" s="5">
        <v>-1.84</v>
      </c>
    </row>
    <row r="4" spans="1:11" ht="15.75" thickBot="1">
      <c r="A4" s="10" t="s">
        <v>8</v>
      </c>
      <c r="B4" s="5">
        <v>589</v>
      </c>
      <c r="C4" s="6">
        <v>0.8</v>
      </c>
      <c r="D4" s="18">
        <v>21.4</v>
      </c>
      <c r="E4" s="5">
        <v>588.98</v>
      </c>
      <c r="F4" s="5">
        <v>-2.2400000000000002</v>
      </c>
      <c r="G4" s="5">
        <v>-1.95</v>
      </c>
    </row>
    <row r="5" spans="1:11" ht="15.75" thickBot="1">
      <c r="A5" s="14">
        <v>8960</v>
      </c>
      <c r="B5" s="5">
        <v>683</v>
      </c>
      <c r="C5" s="6">
        <v>3.5</v>
      </c>
      <c r="D5" s="18">
        <v>55.6</v>
      </c>
      <c r="E5" s="5">
        <v>682.91</v>
      </c>
      <c r="F5" s="5">
        <v>0</v>
      </c>
      <c r="G5" s="5">
        <v>0.66</v>
      </c>
    </row>
    <row r="6" spans="1:11" ht="15.75" thickBot="1">
      <c r="A6" s="11" t="s">
        <v>9</v>
      </c>
      <c r="B6" s="5">
        <v>777</v>
      </c>
      <c r="C6" s="6">
        <v>5.5</v>
      </c>
      <c r="D6" s="5">
        <v>45.8</v>
      </c>
      <c r="E6" s="5">
        <v>776.62</v>
      </c>
      <c r="F6" s="5">
        <v>4.76</v>
      </c>
      <c r="G6" s="5">
        <v>6.26</v>
      </c>
    </row>
    <row r="7" spans="1:11" ht="15.75" thickBot="1">
      <c r="A7" s="15" t="s">
        <v>34</v>
      </c>
      <c r="B7" s="5">
        <v>872</v>
      </c>
      <c r="C7" s="6">
        <v>8.1</v>
      </c>
      <c r="D7" s="5">
        <v>53.7</v>
      </c>
      <c r="E7" s="5">
        <v>870.94</v>
      </c>
      <c r="F7" s="5">
        <v>11.9</v>
      </c>
      <c r="G7" s="5">
        <v>14.92</v>
      </c>
    </row>
    <row r="8" spans="1:11" ht="15.75" thickBot="1">
      <c r="A8" s="22" t="s">
        <v>12</v>
      </c>
      <c r="B8" s="5">
        <v>966</v>
      </c>
      <c r="C8" s="6">
        <v>9.4</v>
      </c>
      <c r="D8" s="5">
        <v>47.7</v>
      </c>
      <c r="E8" s="5">
        <v>963.85</v>
      </c>
      <c r="F8" s="5">
        <v>20.98</v>
      </c>
      <c r="G8" s="5">
        <v>25.93</v>
      </c>
    </row>
    <row r="9" spans="1:11" ht="15.75" thickBot="1">
      <c r="A9" s="15" t="s">
        <v>35</v>
      </c>
      <c r="B9" s="5">
        <v>1061</v>
      </c>
      <c r="C9" s="6">
        <v>11.6</v>
      </c>
      <c r="D9" s="5">
        <v>41</v>
      </c>
      <c r="E9" s="5">
        <v>1057.26</v>
      </c>
      <c r="F9" s="5">
        <v>33.409999999999997</v>
      </c>
      <c r="G9" s="5">
        <v>37.94</v>
      </c>
    </row>
    <row r="10" spans="1:11" ht="15.75" thickBot="1">
      <c r="A10" s="16" t="s">
        <v>11</v>
      </c>
      <c r="B10" s="5">
        <v>1156</v>
      </c>
      <c r="C10" s="6">
        <v>13.8</v>
      </c>
      <c r="D10" s="5">
        <v>42</v>
      </c>
      <c r="E10" s="5">
        <v>1149.93</v>
      </c>
      <c r="F10" s="5">
        <v>49.04</v>
      </c>
      <c r="G10" s="5">
        <v>51.79</v>
      </c>
    </row>
    <row r="11" spans="1:11" ht="15.75" thickBot="1">
      <c r="A11" s="19" t="s">
        <v>36</v>
      </c>
      <c r="B11" s="5">
        <v>1250</v>
      </c>
      <c r="C11" s="6">
        <v>13.3</v>
      </c>
      <c r="D11" s="5">
        <v>41.7</v>
      </c>
      <c r="E11" s="5">
        <v>1241.31</v>
      </c>
      <c r="F11" s="5">
        <v>65.45</v>
      </c>
      <c r="G11" s="5">
        <v>66.48</v>
      </c>
    </row>
    <row r="12" spans="1:11" ht="15.75" thickBot="1">
      <c r="A12" s="16" t="s">
        <v>10</v>
      </c>
      <c r="B12" s="5">
        <v>1344</v>
      </c>
      <c r="C12" s="6">
        <v>13</v>
      </c>
      <c r="D12" s="5">
        <v>42</v>
      </c>
      <c r="E12" s="5">
        <v>1332.85</v>
      </c>
      <c r="F12" s="5">
        <v>81.38</v>
      </c>
      <c r="G12" s="5">
        <v>80.75</v>
      </c>
    </row>
    <row r="13" spans="1:11" ht="15.75" thickBot="1">
      <c r="A13" s="15" t="s">
        <v>37</v>
      </c>
      <c r="B13" s="5">
        <v>1439</v>
      </c>
      <c r="C13" s="6">
        <v>12.8</v>
      </c>
      <c r="D13" s="5">
        <v>37.9</v>
      </c>
      <c r="E13" s="5">
        <v>1425.45</v>
      </c>
      <c r="F13" s="5">
        <v>97.62</v>
      </c>
      <c r="G13" s="5">
        <v>94.36</v>
      </c>
    </row>
    <row r="14" spans="1:11" ht="15.75" thickBot="1">
      <c r="A14" s="16" t="s">
        <v>29</v>
      </c>
      <c r="B14" s="5">
        <v>1533</v>
      </c>
      <c r="C14" s="6">
        <v>12.6</v>
      </c>
      <c r="D14" s="5">
        <v>36</v>
      </c>
      <c r="E14" s="5">
        <v>1517.15</v>
      </c>
      <c r="F14" s="5">
        <v>114.14</v>
      </c>
      <c r="G14" s="5">
        <v>106.79</v>
      </c>
    </row>
    <row r="15" spans="1:11" ht="15.75" thickBot="1">
      <c r="A15" t="str">
        <f>INDEX(Lookup!E2:E5,Lookup!F2)</f>
        <v>Directional</v>
      </c>
      <c r="B15" s="5">
        <v>1627</v>
      </c>
      <c r="C15" s="6">
        <v>11</v>
      </c>
      <c r="D15" s="5">
        <v>32.6</v>
      </c>
      <c r="E15" s="5">
        <v>1609.16</v>
      </c>
      <c r="F15" s="5">
        <v>129.99</v>
      </c>
      <c r="G15" s="5">
        <v>117.65</v>
      </c>
    </row>
    <row r="16" spans="1:11" ht="15.75" thickBot="1">
      <c r="A16" s="16" t="s">
        <v>13</v>
      </c>
      <c r="B16" s="5">
        <v>1721</v>
      </c>
      <c r="C16" s="6">
        <v>12.6</v>
      </c>
      <c r="D16" s="5">
        <v>36</v>
      </c>
      <c r="E16" s="5">
        <v>1701.17</v>
      </c>
      <c r="F16" s="5">
        <v>145.84</v>
      </c>
      <c r="G16" s="5">
        <v>128.5</v>
      </c>
    </row>
    <row r="17" spans="1:7" ht="15.75" thickBot="1">
      <c r="A17" t="str">
        <f>INDEX(Lookup!A2:A4,Lookup!B2)</f>
        <v>True</v>
      </c>
      <c r="B17" s="20">
        <v>1815</v>
      </c>
      <c r="C17" s="17">
        <v>11.6</v>
      </c>
      <c r="D17" s="17">
        <v>35.200000000000003</v>
      </c>
      <c r="E17" s="17">
        <v>1793.08</v>
      </c>
      <c r="F17" s="17">
        <v>161.85</v>
      </c>
      <c r="G17" s="17">
        <v>139.97999999999999</v>
      </c>
    </row>
    <row r="18" spans="1:7" ht="15.75" thickBot="1">
      <c r="A18" s="16" t="s">
        <v>15</v>
      </c>
      <c r="B18" s="21">
        <v>1909</v>
      </c>
      <c r="C18" s="1">
        <v>12.8</v>
      </c>
      <c r="D18" s="1">
        <v>35.299999999999997</v>
      </c>
      <c r="E18" s="1">
        <v>1884.96</v>
      </c>
      <c r="F18" s="1">
        <v>178.08</v>
      </c>
      <c r="G18" s="1">
        <v>151.44</v>
      </c>
    </row>
    <row r="19" spans="1:7">
      <c r="A19" t="e">
        <f>INDEX(Lookup!C2:C12,Lookup!D2)</f>
        <v>#VALUE!</v>
      </c>
      <c r="B19" s="21">
        <v>2004</v>
      </c>
      <c r="C19" s="1">
        <v>12</v>
      </c>
      <c r="D19" s="1">
        <v>31.8</v>
      </c>
      <c r="E19" s="1">
        <v>1977.74</v>
      </c>
      <c r="F19" s="1">
        <v>195.06</v>
      </c>
      <c r="G19" s="1">
        <v>162.72999999999999</v>
      </c>
    </row>
    <row r="20" spans="1:7">
      <c r="B20" s="21">
        <v>2099</v>
      </c>
      <c r="C20" s="1">
        <v>13</v>
      </c>
      <c r="D20" s="1">
        <v>35.6</v>
      </c>
      <c r="E20" s="1">
        <v>2070.4899999999998</v>
      </c>
      <c r="F20" s="1">
        <v>212.14</v>
      </c>
      <c r="G20" s="1">
        <v>174.15</v>
      </c>
    </row>
    <row r="21" spans="1:7">
      <c r="B21" s="21">
        <v>2193</v>
      </c>
      <c r="C21" s="1">
        <v>11.8</v>
      </c>
      <c r="D21" s="1">
        <v>34.1</v>
      </c>
      <c r="E21" s="1">
        <v>2162.3000000000002</v>
      </c>
      <c r="F21" s="1">
        <v>228.7</v>
      </c>
      <c r="G21" s="1">
        <v>185.7</v>
      </c>
    </row>
    <row r="22" spans="1:7">
      <c r="B22" s="21">
        <v>2288</v>
      </c>
      <c r="C22" s="1">
        <v>12.3</v>
      </c>
      <c r="D22" s="1">
        <v>39.700000000000003</v>
      </c>
      <c r="E22" s="1">
        <v>2255.21</v>
      </c>
      <c r="F22" s="1">
        <v>244.53</v>
      </c>
      <c r="G22" s="1">
        <v>197.61</v>
      </c>
    </row>
    <row r="23" spans="1:7">
      <c r="B23" s="21">
        <v>2382</v>
      </c>
      <c r="C23" s="1">
        <v>13.6</v>
      </c>
      <c r="D23" s="1">
        <v>43.2</v>
      </c>
      <c r="E23" s="1">
        <v>2346.8200000000002</v>
      </c>
      <c r="F23" s="1">
        <v>260.29000000000002</v>
      </c>
      <c r="G23" s="1">
        <v>211.57</v>
      </c>
    </row>
    <row r="24" spans="1:7">
      <c r="B24" s="21">
        <v>2477</v>
      </c>
      <c r="C24" s="1">
        <v>13</v>
      </c>
      <c r="D24" s="1">
        <v>41.1</v>
      </c>
      <c r="E24" s="1">
        <v>2439.27</v>
      </c>
      <c r="F24" s="1">
        <v>276.48</v>
      </c>
      <c r="G24" s="1">
        <v>226.24</v>
      </c>
    </row>
    <row r="25" spans="1:7">
      <c r="B25" s="21">
        <v>2571</v>
      </c>
      <c r="C25" s="1">
        <v>11.9</v>
      </c>
      <c r="D25" s="1">
        <v>42.7</v>
      </c>
      <c r="E25" s="1">
        <v>2531.06</v>
      </c>
      <c r="F25" s="1">
        <v>291.57</v>
      </c>
      <c r="G25" s="1">
        <v>239.76</v>
      </c>
    </row>
    <row r="26" spans="1:7">
      <c r="B26" s="21">
        <v>2665</v>
      </c>
      <c r="C26" s="1">
        <v>13.6</v>
      </c>
      <c r="D26" s="1">
        <v>40.799999999999997</v>
      </c>
      <c r="E26" s="1">
        <v>2622.74</v>
      </c>
      <c r="F26" s="1">
        <v>307.06</v>
      </c>
      <c r="G26" s="1">
        <v>253.56</v>
      </c>
    </row>
    <row r="27" spans="1:7">
      <c r="B27" s="21">
        <v>2759</v>
      </c>
      <c r="C27" s="1">
        <v>12.9</v>
      </c>
      <c r="D27" s="1">
        <v>40.299999999999997</v>
      </c>
      <c r="E27" s="1">
        <v>2714.23</v>
      </c>
      <c r="F27" s="1">
        <v>323.43</v>
      </c>
      <c r="G27" s="1">
        <v>267.57</v>
      </c>
    </row>
    <row r="28" spans="1:7">
      <c r="B28" s="21">
        <v>2854</v>
      </c>
      <c r="C28" s="1">
        <v>12.6</v>
      </c>
      <c r="D28" s="1">
        <v>40.5</v>
      </c>
      <c r="E28" s="1">
        <v>2806.89</v>
      </c>
      <c r="F28" s="1">
        <v>339.4</v>
      </c>
      <c r="G28" s="1">
        <v>281.14999999999998</v>
      </c>
    </row>
    <row r="29" spans="1:7">
      <c r="B29" s="21">
        <v>2948</v>
      </c>
      <c r="C29" s="1">
        <v>12.8</v>
      </c>
      <c r="D29" s="1">
        <v>35.6</v>
      </c>
      <c r="E29" s="1">
        <v>2898.59</v>
      </c>
      <c r="F29" s="1">
        <v>355.66</v>
      </c>
      <c r="G29" s="1">
        <v>293.87</v>
      </c>
    </row>
    <row r="30" spans="1:7">
      <c r="B30" s="21">
        <v>3043</v>
      </c>
      <c r="C30" s="1">
        <v>13.9</v>
      </c>
      <c r="D30" s="1">
        <v>37.4</v>
      </c>
      <c r="E30" s="1">
        <v>2991.03</v>
      </c>
      <c r="F30" s="1">
        <v>373.28</v>
      </c>
      <c r="G30" s="1">
        <v>306.93</v>
      </c>
    </row>
    <row r="31" spans="1:7">
      <c r="B31" s="21">
        <v>3137</v>
      </c>
      <c r="C31" s="1">
        <v>12</v>
      </c>
      <c r="D31" s="1">
        <v>38.1</v>
      </c>
      <c r="E31" s="1">
        <v>3082.63</v>
      </c>
      <c r="F31" s="1">
        <v>389.94</v>
      </c>
      <c r="G31" s="1">
        <v>319.82</v>
      </c>
    </row>
    <row r="32" spans="1:7">
      <c r="B32" s="4">
        <v>3232</v>
      </c>
      <c r="C32" s="1">
        <v>11.8</v>
      </c>
      <c r="D32" s="1">
        <v>33.799999999999997</v>
      </c>
      <c r="E32" s="1">
        <v>3175.59</v>
      </c>
      <c r="F32" s="1">
        <v>405.79</v>
      </c>
      <c r="G32" s="1">
        <v>331.32</v>
      </c>
    </row>
    <row r="33" spans="2:7">
      <c r="B33" s="4">
        <v>3326</v>
      </c>
      <c r="C33" s="1">
        <v>11.6</v>
      </c>
      <c r="D33" s="1">
        <v>41.7</v>
      </c>
      <c r="E33" s="1">
        <v>3267.64</v>
      </c>
      <c r="F33" s="1">
        <v>420.83</v>
      </c>
      <c r="G33" s="1">
        <v>342.95</v>
      </c>
    </row>
    <row r="34" spans="2:7">
      <c r="B34" s="4">
        <v>3420</v>
      </c>
      <c r="C34" s="1">
        <v>12</v>
      </c>
      <c r="D34" s="1">
        <v>41</v>
      </c>
      <c r="E34" s="1">
        <v>3359.66</v>
      </c>
      <c r="F34" s="1">
        <v>435.26</v>
      </c>
      <c r="G34" s="1">
        <v>355.65</v>
      </c>
    </row>
    <row r="35" spans="2:7">
      <c r="B35" s="4">
        <v>3515</v>
      </c>
      <c r="C35" s="1">
        <v>13.8</v>
      </c>
      <c r="D35" s="1">
        <v>42.8</v>
      </c>
      <c r="E35" s="1">
        <v>3452.26</v>
      </c>
      <c r="F35" s="1">
        <v>451.03</v>
      </c>
      <c r="G35" s="1">
        <v>369.83</v>
      </c>
    </row>
    <row r="36" spans="2:7">
      <c r="B36" s="4">
        <v>3610</v>
      </c>
      <c r="C36" s="1">
        <v>14.3</v>
      </c>
      <c r="D36" s="1">
        <v>41.9</v>
      </c>
      <c r="E36" s="1">
        <v>3544.41</v>
      </c>
      <c r="F36" s="1">
        <v>468.08</v>
      </c>
      <c r="G36" s="1">
        <v>385.36</v>
      </c>
    </row>
    <row r="37" spans="2:7">
      <c r="B37" s="4">
        <v>3704</v>
      </c>
      <c r="C37" s="1">
        <v>14.2</v>
      </c>
      <c r="D37" s="1">
        <v>41.7</v>
      </c>
      <c r="E37" s="1">
        <v>3635.52</v>
      </c>
      <c r="F37" s="1">
        <v>485.33</v>
      </c>
      <c r="G37" s="1">
        <v>400.79</v>
      </c>
    </row>
    <row r="38" spans="2:7">
      <c r="B38" s="4">
        <v>3799</v>
      </c>
      <c r="C38" s="1">
        <v>13.3</v>
      </c>
      <c r="D38" s="1">
        <v>40.6</v>
      </c>
      <c r="E38" s="1">
        <v>3727.8</v>
      </c>
      <c r="F38" s="1">
        <v>502.32</v>
      </c>
      <c r="G38" s="1">
        <v>415.65</v>
      </c>
    </row>
    <row r="39" spans="2:7">
      <c r="B39" s="4">
        <v>3893</v>
      </c>
      <c r="C39" s="1">
        <v>12.4</v>
      </c>
      <c r="D39" s="1">
        <v>42.7</v>
      </c>
      <c r="E39" s="1">
        <v>3819.44</v>
      </c>
      <c r="F39" s="1">
        <v>517.95000000000005</v>
      </c>
      <c r="G39" s="1">
        <v>429.53</v>
      </c>
    </row>
    <row r="40" spans="2:7">
      <c r="B40" s="4">
        <v>3988</v>
      </c>
      <c r="C40" s="1">
        <v>11.9</v>
      </c>
      <c r="D40" s="1">
        <v>43.7</v>
      </c>
      <c r="E40" s="1">
        <v>3912.32</v>
      </c>
      <c r="F40" s="1">
        <v>532.53</v>
      </c>
      <c r="G40" s="1">
        <v>443.21</v>
      </c>
    </row>
    <row r="41" spans="2:7">
      <c r="B41" s="4">
        <v>4083</v>
      </c>
      <c r="C41" s="1">
        <v>11.7</v>
      </c>
      <c r="D41" s="1">
        <v>41.1</v>
      </c>
      <c r="E41" s="1">
        <v>4005.31</v>
      </c>
      <c r="F41" s="1">
        <v>546.87</v>
      </c>
      <c r="G41" s="1">
        <v>456.31</v>
      </c>
    </row>
    <row r="42" spans="2:7">
      <c r="B42" s="4">
        <v>4177</v>
      </c>
      <c r="C42" s="1">
        <v>10.6</v>
      </c>
      <c r="D42" s="1">
        <v>41.3</v>
      </c>
      <c r="E42" s="1">
        <v>4097.53</v>
      </c>
      <c r="F42" s="1">
        <v>560.54999999999995</v>
      </c>
      <c r="G42" s="1">
        <v>468.28</v>
      </c>
    </row>
    <row r="43" spans="2:7">
      <c r="B43" s="4">
        <v>4271</v>
      </c>
      <c r="C43" s="1">
        <v>9.8000000000000007</v>
      </c>
      <c r="D43" s="1">
        <v>43.5</v>
      </c>
      <c r="E43" s="1">
        <v>4190.05</v>
      </c>
      <c r="F43" s="1">
        <v>572.84</v>
      </c>
      <c r="G43" s="1">
        <v>479.5</v>
      </c>
    </row>
    <row r="44" spans="2:7">
      <c r="B44" s="4">
        <v>4366</v>
      </c>
      <c r="C44" s="1">
        <v>9.3000000000000007</v>
      </c>
      <c r="D44" s="1">
        <v>41.8</v>
      </c>
      <c r="E44" s="1">
        <v>4283.7299999999996</v>
      </c>
      <c r="F44" s="1">
        <v>584.42999999999995</v>
      </c>
      <c r="G44" s="1">
        <v>490.18</v>
      </c>
    </row>
    <row r="45" spans="2:7">
      <c r="B45" s="4">
        <v>4460</v>
      </c>
      <c r="C45" s="1">
        <v>8.5</v>
      </c>
      <c r="D45" s="1">
        <v>41</v>
      </c>
      <c r="E45" s="1">
        <v>4376.6000000000004</v>
      </c>
      <c r="F45" s="1">
        <v>595.34</v>
      </c>
      <c r="G45" s="1">
        <v>499.8</v>
      </c>
    </row>
    <row r="46" spans="2:7">
      <c r="B46" s="4">
        <v>4555</v>
      </c>
      <c r="C46" s="1">
        <v>5.9</v>
      </c>
      <c r="D46" s="1">
        <v>36.6</v>
      </c>
      <c r="E46" s="1">
        <v>4470.84</v>
      </c>
      <c r="F46" s="1">
        <v>604.55999999999995</v>
      </c>
      <c r="G46" s="1">
        <v>507.32</v>
      </c>
    </row>
    <row r="47" spans="2:7">
      <c r="B47" s="4">
        <v>4649</v>
      </c>
      <c r="C47" s="1">
        <v>5.2</v>
      </c>
      <c r="D47" s="1">
        <v>35.299999999999997</v>
      </c>
      <c r="E47" s="1">
        <v>4564.3999999999996</v>
      </c>
      <c r="F47" s="1">
        <v>611.91</v>
      </c>
      <c r="G47" s="1">
        <v>512.66</v>
      </c>
    </row>
    <row r="48" spans="2:7">
      <c r="B48" s="4">
        <v>4743</v>
      </c>
      <c r="C48" s="1">
        <v>4.9000000000000004</v>
      </c>
      <c r="D48" s="1">
        <v>36.6</v>
      </c>
      <c r="E48" s="1">
        <v>4658.04</v>
      </c>
      <c r="F48" s="1">
        <v>618.61</v>
      </c>
      <c r="G48" s="1">
        <v>517.52</v>
      </c>
    </row>
    <row r="49" spans="2:7">
      <c r="B49" s="4">
        <v>4838</v>
      </c>
      <c r="C49" s="1">
        <v>4</v>
      </c>
      <c r="D49" s="1">
        <v>33.9</v>
      </c>
      <c r="E49" s="1">
        <v>4752.75</v>
      </c>
      <c r="F49" s="1">
        <v>624.62</v>
      </c>
      <c r="G49" s="1">
        <v>521.78</v>
      </c>
    </row>
    <row r="50" spans="2:7">
      <c r="B50" s="4">
        <v>4932</v>
      </c>
      <c r="C50" s="1">
        <v>4.2</v>
      </c>
      <c r="D50" s="1">
        <v>35.1</v>
      </c>
      <c r="E50" s="1">
        <v>4846.51</v>
      </c>
      <c r="F50" s="1">
        <v>630.16</v>
      </c>
      <c r="G50" s="1">
        <v>525.59</v>
      </c>
    </row>
    <row r="51" spans="2:7">
      <c r="B51" s="4">
        <v>5025</v>
      </c>
      <c r="C51" s="1">
        <v>3.7</v>
      </c>
      <c r="D51" s="1">
        <v>46.2</v>
      </c>
      <c r="E51" s="1">
        <v>4939.29</v>
      </c>
      <c r="F51" s="1">
        <v>635.02</v>
      </c>
      <c r="G51" s="1">
        <v>529.72</v>
      </c>
    </row>
    <row r="52" spans="2:7">
      <c r="B52" s="4">
        <v>5120</v>
      </c>
      <c r="C52" s="1">
        <v>2.6</v>
      </c>
      <c r="D52" s="1">
        <v>42</v>
      </c>
      <c r="E52" s="1">
        <v>5034.1400000000003</v>
      </c>
      <c r="F52" s="1">
        <v>638.74</v>
      </c>
      <c r="G52" s="1">
        <v>533.37</v>
      </c>
    </row>
    <row r="53" spans="2:7">
      <c r="B53" s="4">
        <v>5215</v>
      </c>
      <c r="C53" s="1">
        <v>1.6</v>
      </c>
      <c r="D53" s="1">
        <v>22.7</v>
      </c>
      <c r="E53" s="1">
        <v>5129.08</v>
      </c>
      <c r="F53" s="1">
        <v>641.57000000000005</v>
      </c>
      <c r="G53" s="1">
        <v>535.32000000000005</v>
      </c>
    </row>
    <row r="54" spans="2:7">
      <c r="B54" s="4">
        <v>5311</v>
      </c>
      <c r="C54" s="1">
        <v>1.5</v>
      </c>
      <c r="D54" s="1">
        <v>24.3</v>
      </c>
      <c r="E54" s="1">
        <v>5225.04</v>
      </c>
      <c r="F54" s="1">
        <v>643.95000000000005</v>
      </c>
      <c r="G54" s="1">
        <v>536.36</v>
      </c>
    </row>
    <row r="55" spans="2:7">
      <c r="B55" s="4">
        <v>5405</v>
      </c>
      <c r="C55" s="1">
        <v>1.2</v>
      </c>
      <c r="D55" s="1">
        <v>26.3</v>
      </c>
      <c r="E55" s="1">
        <v>5319.02</v>
      </c>
      <c r="F55" s="1">
        <v>645.95000000000005</v>
      </c>
      <c r="G55" s="1">
        <v>537.29999999999995</v>
      </c>
    </row>
    <row r="56" spans="2:7">
      <c r="B56" s="4">
        <v>5499</v>
      </c>
      <c r="C56" s="1">
        <v>0.5</v>
      </c>
      <c r="D56" s="1">
        <v>351.2</v>
      </c>
      <c r="E56" s="1">
        <v>5413.01</v>
      </c>
      <c r="F56" s="1">
        <v>647.24</v>
      </c>
      <c r="G56" s="1">
        <v>537.66999999999996</v>
      </c>
    </row>
    <row r="57" spans="2:7">
      <c r="B57" s="4">
        <v>5593</v>
      </c>
      <c r="C57" s="1">
        <v>0.7</v>
      </c>
      <c r="D57" s="1">
        <v>20.100000000000001</v>
      </c>
      <c r="E57" s="1">
        <v>5507</v>
      </c>
      <c r="F57" s="1">
        <v>648.19000000000005</v>
      </c>
      <c r="G57" s="1">
        <v>537.80999999999995</v>
      </c>
    </row>
    <row r="58" spans="2:7">
      <c r="B58" s="4">
        <v>5688</v>
      </c>
      <c r="C58" s="1">
        <v>0.8</v>
      </c>
      <c r="D58" s="1">
        <v>308.10000000000002</v>
      </c>
      <c r="E58" s="1">
        <v>5602</v>
      </c>
      <c r="F58" s="1">
        <v>649.14</v>
      </c>
      <c r="G58" s="1">
        <v>537.49</v>
      </c>
    </row>
    <row r="59" spans="2:7">
      <c r="B59" s="4">
        <v>5783</v>
      </c>
      <c r="C59" s="1">
        <v>0.8</v>
      </c>
      <c r="D59" s="1">
        <v>297.2</v>
      </c>
      <c r="E59" s="1">
        <v>5696.99</v>
      </c>
      <c r="F59" s="1">
        <v>649.85</v>
      </c>
      <c r="G59" s="1">
        <v>536.37</v>
      </c>
    </row>
    <row r="60" spans="2:7">
      <c r="B60" s="4">
        <v>5877</v>
      </c>
      <c r="C60" s="1">
        <v>1.1000000000000001</v>
      </c>
      <c r="D60" s="1">
        <v>313.60000000000002</v>
      </c>
      <c r="E60" s="1">
        <v>5790.97</v>
      </c>
      <c r="F60" s="1">
        <v>650.77</v>
      </c>
      <c r="G60" s="1">
        <v>535.14</v>
      </c>
    </row>
    <row r="61" spans="2:7">
      <c r="B61" s="4">
        <v>5971</v>
      </c>
      <c r="C61" s="1">
        <v>1</v>
      </c>
      <c r="D61" s="1">
        <v>306</v>
      </c>
      <c r="E61" s="1">
        <v>5884.96</v>
      </c>
      <c r="F61" s="1">
        <v>651.88</v>
      </c>
      <c r="G61" s="1">
        <v>533.82000000000005</v>
      </c>
    </row>
    <row r="62" spans="2:7">
      <c r="B62" s="4">
        <v>6065</v>
      </c>
      <c r="C62" s="1">
        <v>1.1000000000000001</v>
      </c>
      <c r="D62" s="1">
        <v>256.60000000000002</v>
      </c>
      <c r="E62" s="1">
        <v>5978.94</v>
      </c>
      <c r="F62" s="1">
        <v>652.15</v>
      </c>
      <c r="G62" s="1">
        <v>532.28</v>
      </c>
    </row>
    <row r="63" spans="2:7">
      <c r="B63" s="4">
        <v>6159</v>
      </c>
      <c r="C63" s="1">
        <v>0.7</v>
      </c>
      <c r="D63" s="1">
        <v>247.8</v>
      </c>
      <c r="E63" s="1">
        <v>6072.93</v>
      </c>
      <c r="F63" s="1">
        <v>651.73</v>
      </c>
      <c r="G63" s="1">
        <v>530.87</v>
      </c>
    </row>
    <row r="64" spans="2:7">
      <c r="B64" s="4">
        <v>6254</v>
      </c>
      <c r="C64" s="1">
        <v>0.7</v>
      </c>
      <c r="D64" s="1">
        <v>272.5</v>
      </c>
      <c r="E64" s="1">
        <v>6167.93</v>
      </c>
      <c r="F64" s="1">
        <v>651.53</v>
      </c>
      <c r="G64" s="1">
        <v>529.75</v>
      </c>
    </row>
    <row r="65" spans="2:7">
      <c r="B65" s="4">
        <v>6348</v>
      </c>
      <c r="C65" s="1">
        <v>1.1000000000000001</v>
      </c>
      <c r="D65" s="1">
        <v>265.60000000000002</v>
      </c>
      <c r="E65" s="1">
        <v>6261.91</v>
      </c>
      <c r="F65" s="1">
        <v>651.49</v>
      </c>
      <c r="G65" s="1">
        <v>528.28</v>
      </c>
    </row>
    <row r="66" spans="2:7">
      <c r="B66" s="4">
        <v>6442</v>
      </c>
      <c r="C66" s="1">
        <v>1.4</v>
      </c>
      <c r="D66" s="1">
        <v>246.7</v>
      </c>
      <c r="E66" s="1">
        <v>6355.89</v>
      </c>
      <c r="F66" s="1">
        <v>650.96</v>
      </c>
      <c r="G66" s="1">
        <v>526.32000000000005</v>
      </c>
    </row>
    <row r="67" spans="2:7">
      <c r="B67" s="4">
        <v>6536</v>
      </c>
      <c r="C67" s="1">
        <v>1.2</v>
      </c>
      <c r="D67" s="1">
        <v>264.3</v>
      </c>
      <c r="E67" s="1">
        <v>6449.87</v>
      </c>
      <c r="F67" s="1">
        <v>650.41</v>
      </c>
      <c r="G67" s="1">
        <v>524.29</v>
      </c>
    </row>
    <row r="68" spans="2:7">
      <c r="B68" s="4">
        <v>6630</v>
      </c>
      <c r="C68" s="1">
        <v>1.1000000000000001</v>
      </c>
      <c r="D68" s="1">
        <v>302.3</v>
      </c>
      <c r="E68" s="1">
        <v>6543.85</v>
      </c>
      <c r="F68" s="1">
        <v>650.79999999999995</v>
      </c>
      <c r="G68" s="1">
        <v>522.54999999999995</v>
      </c>
    </row>
    <row r="69" spans="2:7">
      <c r="B69" s="4">
        <v>6725</v>
      </c>
      <c r="C69" s="1">
        <v>1.2</v>
      </c>
      <c r="D69" s="1">
        <v>285.7</v>
      </c>
      <c r="E69" s="1">
        <v>6638.83</v>
      </c>
      <c r="F69" s="1">
        <v>651.54999999999995</v>
      </c>
      <c r="G69" s="1">
        <v>520.82000000000005</v>
      </c>
    </row>
    <row r="70" spans="2:7">
      <c r="B70" s="4">
        <v>6775</v>
      </c>
      <c r="C70" s="1">
        <v>1.2</v>
      </c>
      <c r="D70" s="1">
        <v>285.7</v>
      </c>
      <c r="E70" s="1">
        <v>6688.82</v>
      </c>
      <c r="F70" s="1">
        <v>651.84</v>
      </c>
      <c r="G70" s="1">
        <v>519.80999999999995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2012-09-13T20:56:54Z</dcterms:modified>
</cp:coreProperties>
</file>