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<sst xmlns="http://schemas.openxmlformats.org/spreadsheetml/2006/main" count="42" uniqueCount="38">
  <si>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</si>
  <si>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</si>
  <si>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</si>
  <si>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</si>
  <si>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</si>
  <si>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</si>
  <si>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</si>
  <si>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</si>
  <si>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</si>
  <si>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</si>
  <si>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</si>
  <si>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</si>
  <si>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</si>
  <si>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</si>
  <si>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</si>
  <si>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</si>
  <si>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</si>
  <si>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</si>
  <si>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</si>
  <si>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</si>
  <si>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</si>
  <si>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</si>
  <si>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</si>
  <si>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</si>
  <si>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</si>
  <si>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</si>
  <si>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</si>
  <si>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</si>
  <si>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</si>
  <si>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</si>
  <si>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</si>
  <si>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</si>
  <si>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</si>
  <si>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</si>
  <si>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</si>
  <si>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05-045-20706-00</t>
  </si>
  <si>
    <t>Jolley KP 43-21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</si>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</sst>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85</v>
      </c>
      <c r="C3">
        <v>0.26</v>
      </c>
      <c r="D3">
        <v>187.56</v>
      </c>
      <c r="E3">
        <v>85</v>
      </c>
      <c r="F3">
        <v>-0.2</v>
      </c>
      <c r="G3">
        <v>0</v>
      </c>
      <c r="J3" s="18"/>
    </row>
    <row r="4" spans="1:10" ht="15.75" thickBot="1">
      <c r="A4" s="7" t="s">
        <v>8</v>
      </c>
      <c r="B4">
        <v>162</v>
      </c>
      <c r="C4">
        <v>2.9</v>
      </c>
      <c r="D4">
        <v>4.75</v>
      </c>
      <c r="E4">
        <v>162</v>
      </c>
      <c r="F4">
        <v>1.6</v>
      </c>
      <c r="G4">
        <v>0.1</v>
      </c>
      <c r="J4" s="19"/>
    </row>
    <row r="5" spans="1:10" ht="15.75" thickBot="1">
      <c r="A5" s="11">
        <v>96850</v>
      </c>
      <c r="B5">
        <v>254</v>
      </c>
      <c r="C5">
        <v>5.28</v>
      </c>
      <c r="D5">
        <v>0.79</v>
      </c>
      <c r="E5">
        <v>253.7</v>
      </c>
      <c r="F5">
        <v>8.1</v>
      </c>
      <c r="G5">
        <v>0.4</v>
      </c>
      <c r="J5" s="19"/>
    </row>
    <row r="6" spans="1:10" ht="15.75" thickBot="1">
      <c r="A6" s="8" t="s">
        <v>9</v>
      </c>
      <c r="B6">
        <v>345</v>
      </c>
      <c r="C6">
        <v>7.74</v>
      </c>
      <c r="D6">
        <v>359.91</v>
      </c>
      <c r="E6">
        <v>344.1</v>
      </c>
      <c r="F6">
        <v>18.399999999999999</v>
      </c>
      <c r="G6">
        <v>0.4</v>
      </c>
      <c r="J6" s="19"/>
    </row>
    <row r="7" spans="1:10" ht="15.75" thickBot="1">
      <c r="A7" s="12" t="s">
        <v>36</v>
      </c>
      <c r="B7">
        <v>436</v>
      </c>
      <c r="C7">
        <v>10.73</v>
      </c>
      <c r="D7">
        <v>357.8</v>
      </c>
      <c r="E7">
        <v>433.9</v>
      </c>
      <c r="F7">
        <v>33</v>
      </c>
      <c r="G7">
        <v>0.1</v>
      </c>
      <c r="J7" s="19"/>
    </row>
    <row r="8" spans="1:10" ht="15.75" thickBot="1">
      <c r="A8" s="15" t="s">
        <v>12</v>
      </c>
      <c r="B8">
        <v>527</v>
      </c>
      <c r="C8">
        <v>14.96</v>
      </c>
      <c r="D8">
        <v>357.89</v>
      </c>
      <c r="E8">
        <v>522.6</v>
      </c>
      <c r="F8">
        <v>53.3</v>
      </c>
      <c r="G8">
        <v>-0.7</v>
      </c>
      <c r="J8" s="19"/>
    </row>
    <row r="9" spans="1:10" ht="15.75" thickBot="1">
      <c r="A9" s="12" t="s">
        <v>35</v>
      </c>
      <c r="B9">
        <v>617</v>
      </c>
      <c r="C9">
        <v>18.04</v>
      </c>
      <c r="D9">
        <v>0.26</v>
      </c>
      <c r="E9">
        <v>608.9</v>
      </c>
      <c r="F9">
        <v>78.8</v>
      </c>
      <c r="G9">
        <v>-1</v>
      </c>
      <c r="J9" s="19"/>
    </row>
    <row r="10" spans="1:10" ht="15.75" thickBot="1">
      <c r="A10" s="13" t="s">
        <v>11</v>
      </c>
      <c r="B10">
        <v>699</v>
      </c>
      <c r="C10">
        <v>20.350000000000001</v>
      </c>
      <c r="D10">
        <v>0.08</v>
      </c>
      <c r="E10">
        <v>686.4</v>
      </c>
      <c r="F10">
        <v>105.8</v>
      </c>
      <c r="G10">
        <v>-1</v>
      </c>
      <c r="J10" s="19"/>
    </row>
    <row r="11" spans="1:10" ht="15.75" thickBot="1">
      <c r="A11" s="14" t="s">
        <v>37</v>
      </c>
      <c r="B11">
        <v>789</v>
      </c>
      <c r="C11">
        <v>23.65</v>
      </c>
      <c r="D11">
        <v>357.84</v>
      </c>
      <c r="E11">
        <v>769.8</v>
      </c>
      <c r="F11">
        <v>139.5</v>
      </c>
      <c r="G11">
        <v>-1.6</v>
      </c>
      <c r="J11" s="19"/>
    </row>
    <row r="12" spans="1:10" ht="15.75" thickBot="1">
      <c r="A12" s="13" t="s">
        <v>10</v>
      </c>
      <c r="B12">
        <v>879</v>
      </c>
      <c r="C12">
        <v>27</v>
      </c>
      <c r="D12">
        <v>357.57</v>
      </c>
      <c r="E12">
        <v>851.1</v>
      </c>
      <c r="F12">
        <v>177.9</v>
      </c>
      <c r="G12">
        <v>-3.2</v>
      </c>
      <c r="J12" s="19"/>
    </row>
    <row r="13" spans="1:10" ht="15.75" thickBot="1">
      <c r="A13" s="12" t="s">
        <v>33</v>
      </c>
      <c r="B13">
        <v>970</v>
      </c>
      <c r="C13">
        <v>29.86</v>
      </c>
      <c r="D13">
        <v>358</v>
      </c>
      <c r="E13">
        <v>931.2</v>
      </c>
      <c r="F13">
        <v>221.2</v>
      </c>
      <c r="G13">
        <v>-4.8</v>
      </c>
      <c r="J13" s="19"/>
    </row>
    <row r="14" spans="1:10" ht="15.75" thickBot="1">
      <c r="A14" s="13" t="s">
        <v>29</v>
      </c>
      <c r="B14" s="20">
        <v>1065</v>
      </c>
      <c r="C14">
        <v>32.54</v>
      </c>
      <c r="D14">
        <v>359.94</v>
      </c>
      <c r="E14" s="20">
        <v>1012.4</v>
      </c>
      <c r="F14">
        <v>270.39999999999998</v>
      </c>
      <c r="G14">
        <v>-5.7</v>
      </c>
      <c r="J14" s="19"/>
    </row>
    <row r="15" spans="1:10" ht="15.75" thickBot="1">
      <c r="A15" t="str">
        <f>INDEX(Lookup!E2:E5,Lookup!F2)</f>
        <v>Directional</v>
      </c>
      <c r="B15" s="20">
        <v>1159</v>
      </c>
      <c r="C15">
        <v>36.409999999999997</v>
      </c>
      <c r="D15">
        <v>0.48</v>
      </c>
      <c r="E15" s="20">
        <v>1089.9000000000001</v>
      </c>
      <c r="F15">
        <v>323.60000000000002</v>
      </c>
      <c r="G15">
        <v>-5.5</v>
      </c>
      <c r="J15" s="19"/>
    </row>
    <row r="16" spans="1:10" ht="15.75" thickBot="1">
      <c r="A16" s="13" t="s">
        <v>13</v>
      </c>
      <c r="B16" s="20">
        <v>1254</v>
      </c>
      <c r="C16">
        <v>39.79</v>
      </c>
      <c r="D16">
        <v>359.38</v>
      </c>
      <c r="E16" s="20">
        <v>1164.5999999999999</v>
      </c>
      <c r="F16">
        <v>382.2</v>
      </c>
      <c r="G16">
        <v>-5.6</v>
      </c>
      <c r="J16" s="19"/>
    </row>
    <row r="17" spans="1:14" ht="15.75" thickBot="1">
      <c r="A17" t="str">
        <f>INDEX(Lookup!A2:A4,Lookup!B2)</f>
        <v>True</v>
      </c>
      <c r="B17" s="20">
        <v>1350</v>
      </c>
      <c r="C17">
        <v>40.32</v>
      </c>
      <c r="D17">
        <v>359.25</v>
      </c>
      <c r="E17" s="20">
        <v>1238.0999999999999</v>
      </c>
      <c r="F17">
        <v>444</v>
      </c>
      <c r="G17">
        <v>-6.3</v>
      </c>
      <c r="J17" s="19"/>
    </row>
    <row r="18" spans="1:14" ht="15.75" thickBot="1">
      <c r="A18" s="13" t="s">
        <v>15</v>
      </c>
      <c r="B18" s="20">
        <v>1440</v>
      </c>
      <c r="C18">
        <v>39.380000000000003</v>
      </c>
      <c r="D18">
        <v>359.45</v>
      </c>
      <c r="E18" s="20">
        <v>1307.2</v>
      </c>
      <c r="F18">
        <v>501.6</v>
      </c>
      <c r="G18">
        <v>-7</v>
      </c>
      <c r="J18" s="19"/>
    </row>
    <row r="19" spans="1:14">
      <c r="A19" t="e">
        <f>INDEX(Lookup!C2:C12,Lookup!D2)</f>
        <v>#VALUE!</v>
      </c>
      <c r="B19" s="20">
        <v>1537</v>
      </c>
      <c r="C19">
        <v>40.57</v>
      </c>
      <c r="D19">
        <v>0.61</v>
      </c>
      <c r="E19" s="20">
        <v>1381.6</v>
      </c>
      <c r="F19">
        <v>564</v>
      </c>
      <c r="G19">
        <v>-6.9</v>
      </c>
      <c r="J19" s="19"/>
    </row>
    <row r="20" spans="1:14">
      <c r="B20" s="20">
        <v>1632</v>
      </c>
      <c r="C20">
        <v>40.64</v>
      </c>
      <c r="D20">
        <v>359.38</v>
      </c>
      <c r="E20" s="20">
        <v>1453.7</v>
      </c>
      <c r="F20">
        <v>625.79999999999995</v>
      </c>
      <c r="G20">
        <v>-6.9</v>
      </c>
      <c r="J20" s="19"/>
    </row>
    <row r="21" spans="1:14">
      <c r="B21" s="20">
        <v>1727</v>
      </c>
      <c r="C21">
        <v>40.479999999999997</v>
      </c>
      <c r="D21">
        <v>358.02</v>
      </c>
      <c r="E21" s="20">
        <v>1525.9</v>
      </c>
      <c r="F21">
        <v>687.5</v>
      </c>
      <c r="G21">
        <v>-8.3000000000000007</v>
      </c>
      <c r="J21" s="19"/>
      <c r="K21" s="20"/>
      <c r="N21" s="20"/>
    </row>
    <row r="22" spans="1:14">
      <c r="B22" s="20">
        <v>1823</v>
      </c>
      <c r="C22">
        <v>39.72</v>
      </c>
      <c r="D22">
        <v>357.28</v>
      </c>
      <c r="E22" s="20">
        <v>1599.3</v>
      </c>
      <c r="F22">
        <v>749.3</v>
      </c>
      <c r="G22">
        <v>-10.9</v>
      </c>
      <c r="J22" s="19"/>
      <c r="K22" s="20"/>
      <c r="N22" s="20"/>
    </row>
    <row r="23" spans="1:14">
      <c r="B23" s="20">
        <v>1918</v>
      </c>
      <c r="C23">
        <v>38.700000000000003</v>
      </c>
      <c r="D23">
        <v>358.86</v>
      </c>
      <c r="E23" s="20">
        <v>1672.9</v>
      </c>
      <c r="F23">
        <v>809.3</v>
      </c>
      <c r="G23">
        <v>-12.9</v>
      </c>
      <c r="J23" s="19"/>
      <c r="K23" s="20"/>
      <c r="N23" s="20"/>
    </row>
    <row r="24" spans="1:14">
      <c r="B24" s="20">
        <v>2014</v>
      </c>
      <c r="C24">
        <v>37.99</v>
      </c>
      <c r="D24">
        <v>358.44</v>
      </c>
      <c r="E24" s="20">
        <v>1748.2</v>
      </c>
      <c r="F24">
        <v>868.9</v>
      </c>
      <c r="G24">
        <v>-14.3</v>
      </c>
      <c r="J24" s="19"/>
      <c r="K24" s="20"/>
      <c r="N24" s="20"/>
    </row>
    <row r="25" spans="1:14">
      <c r="B25" s="20">
        <v>2108</v>
      </c>
      <c r="C25">
        <v>39.08</v>
      </c>
      <c r="D25">
        <v>359.79</v>
      </c>
      <c r="E25" s="20">
        <v>1821.7</v>
      </c>
      <c r="F25">
        <v>927.4</v>
      </c>
      <c r="G25">
        <v>-15.2</v>
      </c>
      <c r="J25" s="19"/>
      <c r="K25" s="20"/>
      <c r="N25" s="20"/>
    </row>
    <row r="26" spans="1:14">
      <c r="B26" s="20">
        <v>2203</v>
      </c>
      <c r="C26">
        <v>39.68</v>
      </c>
      <c r="D26">
        <v>0.96</v>
      </c>
      <c r="E26" s="20">
        <v>1895.2</v>
      </c>
      <c r="F26">
        <v>987.7</v>
      </c>
      <c r="G26">
        <v>-14.8</v>
      </c>
      <c r="J26" s="19"/>
      <c r="K26" s="20"/>
      <c r="N26" s="20"/>
    </row>
    <row r="27" spans="1:14">
      <c r="B27" s="20">
        <v>2299</v>
      </c>
      <c r="C27">
        <v>41.55</v>
      </c>
      <c r="D27">
        <v>1.08</v>
      </c>
      <c r="E27" s="20">
        <v>1968</v>
      </c>
      <c r="F27" s="20">
        <v>1050.2</v>
      </c>
      <c r="G27">
        <v>-13.7</v>
      </c>
      <c r="J27" s="19"/>
      <c r="K27" s="20"/>
      <c r="N27" s="20"/>
    </row>
    <row r="28" spans="1:14">
      <c r="B28" s="20">
        <v>2394</v>
      </c>
      <c r="C28">
        <v>41.71</v>
      </c>
      <c r="D28">
        <v>1.79</v>
      </c>
      <c r="E28" s="20">
        <v>2039</v>
      </c>
      <c r="F28" s="20">
        <v>1113.3</v>
      </c>
      <c r="G28">
        <v>-12.1</v>
      </c>
      <c r="J28" s="19"/>
      <c r="K28" s="20"/>
      <c r="N28" s="20"/>
    </row>
    <row r="29" spans="1:14">
      <c r="B29" s="20">
        <v>2490</v>
      </c>
      <c r="C29">
        <v>40.799999999999997</v>
      </c>
      <c r="D29">
        <v>359.13</v>
      </c>
      <c r="E29" s="20">
        <v>2111.1999999999998</v>
      </c>
      <c r="F29" s="20">
        <v>1176.5999999999999</v>
      </c>
      <c r="G29">
        <v>-11.6</v>
      </c>
      <c r="J29" s="19"/>
      <c r="K29" s="20"/>
      <c r="N29" s="20"/>
    </row>
    <row r="30" spans="1:14">
      <c r="B30" s="20">
        <v>2584</v>
      </c>
      <c r="C30">
        <v>40.98</v>
      </c>
      <c r="D30">
        <v>358.35</v>
      </c>
      <c r="E30" s="20">
        <v>2182.3000000000002</v>
      </c>
      <c r="F30" s="20">
        <v>1238.0999999999999</v>
      </c>
      <c r="G30">
        <v>-12.9</v>
      </c>
      <c r="J30" s="19"/>
      <c r="K30" s="20"/>
      <c r="N30" s="20"/>
    </row>
    <row r="31" spans="1:14">
      <c r="B31" s="20">
        <v>2680</v>
      </c>
      <c r="C31">
        <v>41.12</v>
      </c>
      <c r="D31">
        <v>358.37</v>
      </c>
      <c r="E31" s="20">
        <v>2254.6999999999998</v>
      </c>
      <c r="F31" s="20">
        <v>1301.0999999999999</v>
      </c>
      <c r="G31">
        <v>-14.7</v>
      </c>
      <c r="J31" s="19"/>
      <c r="K31" s="20"/>
      <c r="N31" s="20"/>
    </row>
    <row r="32" spans="1:14">
      <c r="B32" s="20">
        <v>2775</v>
      </c>
      <c r="C32">
        <v>38.75</v>
      </c>
      <c r="D32">
        <v>357.48</v>
      </c>
      <c r="E32" s="20">
        <v>2327.5</v>
      </c>
      <c r="F32" s="20">
        <v>1362</v>
      </c>
      <c r="G32">
        <v>-16.899999999999999</v>
      </c>
      <c r="J32" s="19"/>
      <c r="K32" s="20"/>
      <c r="N32" s="20"/>
    </row>
    <row r="33" spans="2:15">
      <c r="B33" s="20">
        <v>2868</v>
      </c>
      <c r="C33">
        <v>38.14</v>
      </c>
      <c r="D33">
        <v>357.01</v>
      </c>
      <c r="E33" s="20">
        <v>2400.3000000000002</v>
      </c>
      <c r="F33" s="20">
        <v>1419.8</v>
      </c>
      <c r="G33">
        <v>-19.7</v>
      </c>
      <c r="J33" s="19"/>
      <c r="K33" s="20"/>
      <c r="N33" s="20"/>
    </row>
    <row r="34" spans="2:15">
      <c r="B34" s="20">
        <v>2964</v>
      </c>
      <c r="C34">
        <v>39.619999999999997</v>
      </c>
      <c r="D34">
        <v>357.51</v>
      </c>
      <c r="E34" s="20">
        <v>2475.1</v>
      </c>
      <c r="F34" s="20">
        <v>1480</v>
      </c>
      <c r="G34">
        <v>-22.6</v>
      </c>
      <c r="J34" s="19"/>
      <c r="K34" s="20"/>
      <c r="N34" s="20"/>
    </row>
    <row r="35" spans="2:15">
      <c r="B35" s="20">
        <v>3059</v>
      </c>
      <c r="C35">
        <v>39.5</v>
      </c>
      <c r="D35">
        <v>359.98</v>
      </c>
      <c r="E35" s="20">
        <v>2548.3000000000002</v>
      </c>
      <c r="F35" s="20">
        <v>1540.5</v>
      </c>
      <c r="G35">
        <v>-23.9</v>
      </c>
      <c r="J35" s="19"/>
      <c r="K35" s="20"/>
      <c r="N35" s="20"/>
    </row>
    <row r="36" spans="2:15">
      <c r="B36" s="20">
        <v>3155</v>
      </c>
      <c r="C36">
        <v>39.24</v>
      </c>
      <c r="D36">
        <v>0.09</v>
      </c>
      <c r="E36" s="20">
        <v>2622.5</v>
      </c>
      <c r="F36" s="20">
        <v>1601.4</v>
      </c>
      <c r="G36">
        <v>-23.9</v>
      </c>
      <c r="J36" s="19"/>
      <c r="K36" s="20"/>
      <c r="N36" s="20"/>
    </row>
    <row r="37" spans="2:15">
      <c r="B37" s="20">
        <v>3250</v>
      </c>
      <c r="C37">
        <v>38.450000000000003</v>
      </c>
      <c r="D37">
        <v>359.58</v>
      </c>
      <c r="E37" s="20">
        <v>2696.5</v>
      </c>
      <c r="F37" s="20">
        <v>1660.9</v>
      </c>
      <c r="G37">
        <v>-24.1</v>
      </c>
      <c r="J37" s="19"/>
      <c r="K37" s="20"/>
      <c r="N37" s="20"/>
    </row>
    <row r="38" spans="2:15">
      <c r="B38" s="20">
        <v>3345</v>
      </c>
      <c r="C38">
        <v>39.64</v>
      </c>
      <c r="D38">
        <v>359.54</v>
      </c>
      <c r="E38" s="20">
        <v>2770.3</v>
      </c>
      <c r="F38" s="20">
        <v>1720.8</v>
      </c>
      <c r="G38">
        <v>-24.5</v>
      </c>
      <c r="J38" s="19"/>
      <c r="K38" s="20"/>
      <c r="N38" s="20"/>
    </row>
    <row r="39" spans="2:15">
      <c r="B39" s="20">
        <v>3440</v>
      </c>
      <c r="C39">
        <v>39.22</v>
      </c>
      <c r="D39">
        <v>358.98</v>
      </c>
      <c r="E39" s="20">
        <v>2843.7</v>
      </c>
      <c r="F39" s="20">
        <v>1781.1</v>
      </c>
      <c r="G39">
        <v>-25.3</v>
      </c>
      <c r="J39" s="19"/>
      <c r="K39" s="20"/>
      <c r="N39" s="20"/>
      <c r="O39" s="20"/>
    </row>
    <row r="40" spans="2:15">
      <c r="B40" s="20">
        <v>3535</v>
      </c>
      <c r="C40">
        <v>40.4</v>
      </c>
      <c r="D40">
        <v>359.3</v>
      </c>
      <c r="E40" s="20">
        <v>2916.7</v>
      </c>
      <c r="F40" s="20">
        <v>1841.9</v>
      </c>
      <c r="G40">
        <v>-26.2</v>
      </c>
      <c r="J40" s="19"/>
      <c r="K40" s="20"/>
      <c r="N40" s="20"/>
      <c r="O40" s="20"/>
    </row>
    <row r="41" spans="2:15">
      <c r="B41" s="20">
        <v>3630</v>
      </c>
      <c r="C41">
        <v>40.659999999999997</v>
      </c>
      <c r="D41">
        <v>359.19</v>
      </c>
      <c r="E41" s="20">
        <v>2988.9</v>
      </c>
      <c r="F41" s="20">
        <v>1903.7</v>
      </c>
      <c r="G41">
        <v>-27</v>
      </c>
      <c r="J41" s="19"/>
      <c r="K41" s="20"/>
      <c r="N41" s="20"/>
      <c r="O41" s="20"/>
    </row>
    <row r="42" spans="2:15">
      <c r="B42" s="20">
        <v>3724</v>
      </c>
      <c r="C42">
        <v>38.9</v>
      </c>
      <c r="D42">
        <v>359.29</v>
      </c>
      <c r="E42" s="20">
        <v>3061.1</v>
      </c>
      <c r="F42" s="20">
        <v>1963.8</v>
      </c>
      <c r="G42">
        <v>-27.8</v>
      </c>
      <c r="J42" s="19"/>
      <c r="K42" s="20"/>
      <c r="N42" s="20"/>
      <c r="O42" s="20"/>
    </row>
    <row r="43" spans="2:15">
      <c r="B43" s="20">
        <v>3819</v>
      </c>
      <c r="C43">
        <v>36.78</v>
      </c>
      <c r="D43">
        <v>359.83</v>
      </c>
      <c r="E43" s="20">
        <v>3136.1</v>
      </c>
      <c r="F43" s="20">
        <v>2022.1</v>
      </c>
      <c r="G43">
        <v>-28.3</v>
      </c>
      <c r="J43" s="19"/>
      <c r="K43" s="20"/>
      <c r="N43" s="20"/>
      <c r="O43" s="20"/>
    </row>
    <row r="44" spans="2:15">
      <c r="B44" s="20">
        <v>3914</v>
      </c>
      <c r="C44">
        <v>35.75</v>
      </c>
      <c r="D44">
        <v>359.7</v>
      </c>
      <c r="E44" s="20">
        <v>3212.7</v>
      </c>
      <c r="F44" s="20">
        <v>2078.3000000000002</v>
      </c>
      <c r="G44">
        <v>-28.5</v>
      </c>
      <c r="J44" s="19"/>
      <c r="K44" s="20"/>
      <c r="N44" s="20"/>
      <c r="O44" s="20"/>
    </row>
    <row r="45" spans="2:15">
      <c r="B45" s="20">
        <v>4009</v>
      </c>
      <c r="C45">
        <v>34.29</v>
      </c>
      <c r="D45">
        <v>359.06</v>
      </c>
      <c r="E45" s="20">
        <v>3290.5</v>
      </c>
      <c r="F45" s="20">
        <v>2132.8000000000002</v>
      </c>
      <c r="G45">
        <v>-29.1</v>
      </c>
      <c r="J45" s="19"/>
      <c r="K45" s="20"/>
      <c r="N45" s="20"/>
      <c r="O45" s="20"/>
    </row>
    <row r="46" spans="2:15">
      <c r="B46" s="20">
        <v>4105</v>
      </c>
      <c r="C46">
        <v>32.61</v>
      </c>
      <c r="D46">
        <v>359.17</v>
      </c>
      <c r="E46" s="20">
        <v>3370.6</v>
      </c>
      <c r="F46" s="20">
        <v>2185.6999999999998</v>
      </c>
      <c r="G46">
        <v>-29.9</v>
      </c>
      <c r="J46" s="19"/>
      <c r="K46" s="20"/>
      <c r="N46" s="20"/>
      <c r="O46" s="20"/>
    </row>
    <row r="47" spans="2:15">
      <c r="B47" s="20">
        <v>4200</v>
      </c>
      <c r="C47">
        <v>30.37</v>
      </c>
      <c r="D47">
        <v>0.08</v>
      </c>
      <c r="E47" s="20">
        <v>3451.6</v>
      </c>
      <c r="F47" s="20">
        <v>2235.3000000000002</v>
      </c>
      <c r="G47">
        <v>-30.2</v>
      </c>
      <c r="J47" s="19"/>
      <c r="K47" s="20"/>
      <c r="N47" s="20"/>
      <c r="O47" s="20"/>
    </row>
    <row r="48" spans="2:15">
      <c r="B48" s="20">
        <v>4296</v>
      </c>
      <c r="C48">
        <v>28.2</v>
      </c>
      <c r="D48">
        <v>358.98</v>
      </c>
      <c r="E48" s="20">
        <v>3535.3</v>
      </c>
      <c r="F48" s="20">
        <v>2282.3000000000002</v>
      </c>
      <c r="G48">
        <v>-30.6</v>
      </c>
      <c r="J48" s="19"/>
      <c r="K48" s="20"/>
      <c r="N48" s="20"/>
      <c r="O48" s="20"/>
    </row>
    <row r="49" spans="2:15">
      <c r="B49" s="20">
        <v>4391</v>
      </c>
      <c r="C49">
        <v>26.18</v>
      </c>
      <c r="D49">
        <v>359.84</v>
      </c>
      <c r="E49" s="20">
        <v>3619.8</v>
      </c>
      <c r="F49" s="20">
        <v>2325.6999999999998</v>
      </c>
      <c r="G49">
        <v>-31.1</v>
      </c>
      <c r="J49" s="19"/>
      <c r="K49" s="20"/>
      <c r="N49" s="20"/>
      <c r="O49" s="20"/>
    </row>
    <row r="50" spans="2:15">
      <c r="B50" s="20">
        <v>4486</v>
      </c>
      <c r="C50">
        <v>24.97</v>
      </c>
      <c r="D50">
        <v>359.42</v>
      </c>
      <c r="E50" s="20">
        <v>3705.5</v>
      </c>
      <c r="F50" s="20">
        <v>2366.6999999999998</v>
      </c>
      <c r="G50">
        <v>-31.3</v>
      </c>
      <c r="J50" s="19"/>
      <c r="K50" s="20"/>
      <c r="N50" s="20"/>
      <c r="O50" s="20"/>
    </row>
    <row r="51" spans="2:15">
      <c r="B51" s="20">
        <v>4581</v>
      </c>
      <c r="C51">
        <v>23.65</v>
      </c>
      <c r="D51">
        <v>359.24</v>
      </c>
      <c r="E51" s="20">
        <v>3792.1</v>
      </c>
      <c r="F51" s="20">
        <v>2405.8000000000002</v>
      </c>
      <c r="G51">
        <v>-31.8</v>
      </c>
      <c r="J51" s="19"/>
      <c r="K51" s="20"/>
      <c r="N51" s="20"/>
      <c r="O51" s="20"/>
    </row>
    <row r="52" spans="2:15">
      <c r="B52" s="20">
        <v>4676</v>
      </c>
      <c r="C52">
        <v>21.32</v>
      </c>
      <c r="D52">
        <v>358.86</v>
      </c>
      <c r="E52" s="20">
        <v>3879.9</v>
      </c>
      <c r="F52" s="20">
        <v>2442.1</v>
      </c>
      <c r="G52">
        <v>-32.4</v>
      </c>
      <c r="J52" s="19"/>
      <c r="K52" s="20"/>
      <c r="N52" s="20"/>
      <c r="O52" s="20"/>
    </row>
    <row r="53" spans="2:15">
      <c r="B53" s="20">
        <v>4771</v>
      </c>
      <c r="C53">
        <v>20.91</v>
      </c>
      <c r="D53">
        <v>358.37</v>
      </c>
      <c r="E53" s="20">
        <v>3968.5</v>
      </c>
      <c r="F53" s="20">
        <v>2476.3000000000002</v>
      </c>
      <c r="G53">
        <v>-33.200000000000003</v>
      </c>
      <c r="J53" s="19"/>
      <c r="K53" s="20"/>
      <c r="N53" s="20"/>
      <c r="O53" s="20"/>
    </row>
    <row r="54" spans="2:15">
      <c r="B54" s="20">
        <v>4866</v>
      </c>
      <c r="C54">
        <v>19.43</v>
      </c>
      <c r="D54">
        <v>358.45</v>
      </c>
      <c r="E54" s="20">
        <v>4057.7</v>
      </c>
      <c r="F54" s="20">
        <v>2509.1</v>
      </c>
      <c r="G54">
        <v>-34.1</v>
      </c>
      <c r="J54" s="19"/>
      <c r="K54" s="20"/>
      <c r="N54" s="20"/>
      <c r="O54" s="20"/>
    </row>
    <row r="55" spans="2:15">
      <c r="B55" s="20">
        <v>4961</v>
      </c>
      <c r="C55">
        <v>17.41</v>
      </c>
      <c r="D55">
        <v>0.03</v>
      </c>
      <c r="E55" s="20">
        <v>4147.8</v>
      </c>
      <c r="F55" s="20">
        <v>2539.1</v>
      </c>
      <c r="G55">
        <v>-34.5</v>
      </c>
      <c r="J55" s="19"/>
      <c r="K55" s="20"/>
      <c r="N55" s="20"/>
      <c r="O55" s="20"/>
    </row>
    <row r="56" spans="2:15">
      <c r="B56" s="20">
        <v>5056</v>
      </c>
      <c r="C56">
        <v>14.9</v>
      </c>
      <c r="D56">
        <v>358.08</v>
      </c>
      <c r="E56" s="20">
        <v>4239</v>
      </c>
      <c r="F56" s="20">
        <v>2565.5</v>
      </c>
      <c r="G56">
        <v>-34.9</v>
      </c>
      <c r="J56" s="19"/>
      <c r="K56" s="20"/>
      <c r="N56" s="20"/>
      <c r="O56" s="20"/>
    </row>
    <row r="57" spans="2:15">
      <c r="B57" s="20">
        <v>5151</v>
      </c>
      <c r="C57">
        <v>14.05</v>
      </c>
      <c r="D57">
        <v>356.33</v>
      </c>
      <c r="E57" s="20">
        <v>4331</v>
      </c>
      <c r="F57" s="20">
        <v>2589.1999999999998</v>
      </c>
      <c r="G57">
        <v>-36.1</v>
      </c>
      <c r="J57" s="19"/>
      <c r="K57" s="20"/>
      <c r="N57" s="20"/>
      <c r="O57" s="20"/>
    </row>
    <row r="58" spans="2:15">
      <c r="B58" s="20">
        <v>5246</v>
      </c>
      <c r="C58">
        <v>13.38</v>
      </c>
      <c r="D58">
        <v>359.27</v>
      </c>
      <c r="E58" s="20">
        <v>4423.3</v>
      </c>
      <c r="F58" s="20">
        <v>2611.6999999999998</v>
      </c>
      <c r="G58">
        <v>-37</v>
      </c>
      <c r="J58" s="19"/>
      <c r="K58" s="20"/>
      <c r="N58" s="20"/>
      <c r="O58" s="20"/>
    </row>
    <row r="59" spans="2:15">
      <c r="B59" s="20">
        <v>5341</v>
      </c>
      <c r="C59">
        <v>11.96</v>
      </c>
      <c r="D59">
        <v>4</v>
      </c>
      <c r="E59" s="20">
        <v>4516</v>
      </c>
      <c r="F59" s="20">
        <v>2632.5</v>
      </c>
      <c r="G59">
        <v>-36.4</v>
      </c>
      <c r="J59" s="19"/>
      <c r="K59" s="20"/>
      <c r="N59" s="20"/>
      <c r="O59" s="20"/>
    </row>
    <row r="60" spans="2:15">
      <c r="B60" s="20">
        <v>5436</v>
      </c>
      <c r="C60">
        <v>10.02</v>
      </c>
      <c r="D60">
        <v>4.18</v>
      </c>
      <c r="E60" s="20">
        <v>4609.3</v>
      </c>
      <c r="F60" s="20">
        <v>2650.6</v>
      </c>
      <c r="G60">
        <v>-35.1</v>
      </c>
      <c r="J60" s="19"/>
      <c r="K60" s="20"/>
      <c r="N60" s="20"/>
      <c r="O60" s="20"/>
    </row>
    <row r="61" spans="2:15">
      <c r="B61" s="20">
        <v>5531</v>
      </c>
      <c r="C61">
        <v>7.93</v>
      </c>
      <c r="D61">
        <v>0.63</v>
      </c>
      <c r="E61" s="20">
        <v>4703.1000000000004</v>
      </c>
      <c r="F61" s="20">
        <v>2665.4</v>
      </c>
      <c r="G61">
        <v>-34.5</v>
      </c>
      <c r="J61" s="19"/>
      <c r="K61" s="20"/>
      <c r="N61" s="20"/>
      <c r="O61" s="20"/>
    </row>
    <row r="62" spans="2:15">
      <c r="B62" s="20">
        <v>5627</v>
      </c>
      <c r="C62">
        <v>7.34</v>
      </c>
      <c r="D62">
        <v>0.92</v>
      </c>
      <c r="E62" s="20">
        <v>4798.2</v>
      </c>
      <c r="F62" s="20">
        <v>2678.1</v>
      </c>
      <c r="G62">
        <v>-34.299999999999997</v>
      </c>
      <c r="J62" s="19"/>
      <c r="K62" s="20"/>
      <c r="N62" s="20"/>
      <c r="O62" s="20"/>
    </row>
    <row r="63" spans="2:15">
      <c r="B63" s="20">
        <v>5722</v>
      </c>
      <c r="C63">
        <v>6.08</v>
      </c>
      <c r="D63">
        <v>1.79</v>
      </c>
      <c r="E63" s="20">
        <v>4892.6000000000004</v>
      </c>
      <c r="F63" s="20">
        <v>2689.2</v>
      </c>
      <c r="G63">
        <v>-34</v>
      </c>
      <c r="J63" s="19"/>
      <c r="K63" s="20"/>
      <c r="N63" s="20"/>
      <c r="O63" s="20"/>
    </row>
    <row r="64" spans="2:15">
      <c r="B64" s="20">
        <v>5818</v>
      </c>
      <c r="C64">
        <v>5.04</v>
      </c>
      <c r="D64">
        <v>7.0000000000000007E-2</v>
      </c>
      <c r="E64" s="20">
        <v>4988.1000000000004</v>
      </c>
      <c r="F64" s="20">
        <v>2698.5</v>
      </c>
      <c r="G64">
        <v>-33.9</v>
      </c>
      <c r="J64" s="19"/>
      <c r="K64" s="20"/>
      <c r="N64" s="20"/>
      <c r="O64" s="20"/>
    </row>
    <row r="65" spans="2:15">
      <c r="B65" s="20">
        <v>5913</v>
      </c>
      <c r="C65">
        <v>4.79</v>
      </c>
      <c r="D65">
        <v>10.029999999999999</v>
      </c>
      <c r="E65" s="20">
        <v>5082.8</v>
      </c>
      <c r="F65" s="20">
        <v>2706.6</v>
      </c>
      <c r="G65">
        <v>-33.200000000000003</v>
      </c>
      <c r="J65" s="19"/>
      <c r="K65" s="20"/>
      <c r="N65" s="20"/>
      <c r="O65" s="20"/>
    </row>
    <row r="66" spans="2:15">
      <c r="B66" s="20">
        <v>6008</v>
      </c>
      <c r="C66">
        <v>3.23</v>
      </c>
      <c r="D66">
        <v>9.6300000000000008</v>
      </c>
      <c r="E66" s="20">
        <v>5177.6000000000004</v>
      </c>
      <c r="F66" s="20">
        <v>2713.1</v>
      </c>
      <c r="G66">
        <v>-32</v>
      </c>
      <c r="J66" s="19"/>
      <c r="K66" s="20"/>
      <c r="N66" s="20"/>
      <c r="O66" s="20"/>
    </row>
    <row r="67" spans="2:15">
      <c r="B67" s="20">
        <v>6104</v>
      </c>
      <c r="C67">
        <v>1.49</v>
      </c>
      <c r="D67">
        <v>359.68</v>
      </c>
      <c r="E67" s="20">
        <v>5273.5</v>
      </c>
      <c r="F67" s="20">
        <v>2717.1</v>
      </c>
      <c r="G67">
        <v>-31.6</v>
      </c>
      <c r="J67" s="19"/>
      <c r="K67" s="20"/>
      <c r="N67" s="20"/>
      <c r="O67" s="20"/>
    </row>
    <row r="68" spans="2:15">
      <c r="B68" s="20">
        <v>6199</v>
      </c>
      <c r="C68">
        <v>1.42</v>
      </c>
      <c r="D68">
        <v>4.03</v>
      </c>
      <c r="E68" s="20">
        <v>5368.4</v>
      </c>
      <c r="F68" s="20">
        <v>2719.5</v>
      </c>
      <c r="G68">
        <v>-31.5</v>
      </c>
      <c r="J68" s="19"/>
      <c r="K68" s="20"/>
      <c r="N68" s="20"/>
      <c r="O68" s="20"/>
    </row>
    <row r="69" spans="2:15">
      <c r="B69" s="20">
        <v>6294</v>
      </c>
      <c r="C69">
        <v>0.93</v>
      </c>
      <c r="D69">
        <v>1.59</v>
      </c>
      <c r="E69" s="20">
        <v>5463.4</v>
      </c>
      <c r="F69" s="20">
        <v>2721.4</v>
      </c>
      <c r="G69">
        <v>-31.4</v>
      </c>
      <c r="J69" s="19"/>
      <c r="K69" s="20"/>
      <c r="N69" s="20"/>
      <c r="O69" s="20"/>
    </row>
    <row r="70" spans="2:15">
      <c r="B70" s="20">
        <v>6390</v>
      </c>
      <c r="C70">
        <v>0.94</v>
      </c>
      <c r="D70">
        <v>349.09</v>
      </c>
      <c r="E70" s="20">
        <v>5559.4</v>
      </c>
      <c r="F70" s="20">
        <v>2723</v>
      </c>
      <c r="G70">
        <v>-31.5</v>
      </c>
      <c r="J70" s="19"/>
      <c r="K70" s="20"/>
      <c r="N70" s="20"/>
      <c r="O70" s="20"/>
    </row>
    <row r="71" spans="2:15">
      <c r="B71" s="20">
        <v>6485</v>
      </c>
      <c r="C71">
        <v>0.62</v>
      </c>
      <c r="D71">
        <v>65.77</v>
      </c>
      <c r="E71" s="20">
        <v>5654.4</v>
      </c>
      <c r="F71" s="20">
        <v>2723.9</v>
      </c>
      <c r="G71">
        <v>-31.2</v>
      </c>
      <c r="J71" s="19"/>
      <c r="K71" s="20"/>
      <c r="N71" s="20"/>
      <c r="O71" s="20"/>
    </row>
    <row r="72" spans="2:15">
      <c r="B72" s="20">
        <v>6578</v>
      </c>
      <c r="C72">
        <v>0.7</v>
      </c>
      <c r="D72">
        <v>95.74</v>
      </c>
      <c r="E72" s="20">
        <v>5747.4</v>
      </c>
      <c r="F72" s="20">
        <v>2724.1</v>
      </c>
      <c r="G72">
        <v>-30.2</v>
      </c>
      <c r="J72" s="19"/>
      <c r="K72" s="20"/>
      <c r="N72" s="20"/>
      <c r="O72" s="20"/>
    </row>
    <row r="73" spans="2:15">
      <c r="B73" s="20">
        <v>6673</v>
      </c>
      <c r="C73">
        <v>0.45</v>
      </c>
      <c r="D73">
        <v>105.24</v>
      </c>
      <c r="E73" s="20">
        <v>5842.4</v>
      </c>
      <c r="F73" s="20">
        <v>2723.9</v>
      </c>
      <c r="G73">
        <v>-29.2</v>
      </c>
      <c r="J73" s="19"/>
      <c r="K73" s="20"/>
      <c r="N73" s="20"/>
      <c r="O73" s="20"/>
    </row>
    <row r="74" spans="2:15">
      <c r="B74" s="20">
        <v>6767</v>
      </c>
      <c r="C74">
        <v>0.44</v>
      </c>
      <c r="D74">
        <v>68.41</v>
      </c>
      <c r="E74" s="20">
        <v>5936.4</v>
      </c>
      <c r="F74" s="20">
        <v>2724</v>
      </c>
      <c r="G74">
        <v>-28.6</v>
      </c>
      <c r="J74" s="19"/>
      <c r="K74" s="20"/>
      <c r="N74" s="20"/>
      <c r="O74" s="20"/>
    </row>
    <row r="75" spans="2:15">
      <c r="B75" s="20">
        <v>6862</v>
      </c>
      <c r="C75">
        <v>0.53</v>
      </c>
      <c r="D75">
        <v>69.459999999999994</v>
      </c>
      <c r="E75" s="20">
        <v>6031.4</v>
      </c>
      <c r="F75" s="20">
        <v>2724.3</v>
      </c>
      <c r="G75">
        <v>-27.8</v>
      </c>
      <c r="J75" s="19"/>
      <c r="K75" s="20"/>
      <c r="N75" s="20"/>
      <c r="O75" s="20"/>
    </row>
    <row r="76" spans="2:15">
      <c r="B76" s="20">
        <v>6957</v>
      </c>
      <c r="C76">
        <v>0.44</v>
      </c>
      <c r="D76">
        <v>57.96</v>
      </c>
      <c r="E76" s="20">
        <v>6126.4</v>
      </c>
      <c r="F76" s="20">
        <v>2724.6</v>
      </c>
      <c r="G76">
        <v>-27.1</v>
      </c>
      <c r="J76" s="19"/>
      <c r="K76" s="20"/>
      <c r="N76" s="20"/>
      <c r="O76" s="20"/>
    </row>
    <row r="77" spans="2:15">
      <c r="B77" s="20">
        <v>7052</v>
      </c>
      <c r="C77">
        <v>0.28999999999999998</v>
      </c>
      <c r="D77">
        <v>37.11</v>
      </c>
      <c r="E77" s="20">
        <v>6221.4</v>
      </c>
      <c r="F77" s="20">
        <v>2725</v>
      </c>
      <c r="G77">
        <v>-26.6</v>
      </c>
      <c r="J77" s="19"/>
      <c r="K77" s="20"/>
      <c r="N77" s="20"/>
      <c r="O77" s="20"/>
    </row>
    <row r="78" spans="2:15">
      <c r="B78" s="20">
        <v>7148</v>
      </c>
      <c r="C78">
        <v>0.17</v>
      </c>
      <c r="D78">
        <v>257.33999999999997</v>
      </c>
      <c r="E78" s="20">
        <v>6317.4</v>
      </c>
      <c r="F78" s="20">
        <v>2725.2</v>
      </c>
      <c r="G78">
        <v>-26.6</v>
      </c>
      <c r="J78" s="19"/>
      <c r="K78" s="20"/>
      <c r="N78" s="20"/>
      <c r="O78" s="20"/>
    </row>
    <row r="79" spans="2:15">
      <c r="B79" s="20">
        <v>7244</v>
      </c>
      <c r="C79">
        <v>0.36</v>
      </c>
      <c r="D79">
        <v>259.51</v>
      </c>
      <c r="E79" s="20">
        <v>6413.4</v>
      </c>
      <c r="F79" s="20">
        <v>2725.1</v>
      </c>
      <c r="G79">
        <v>-27.1</v>
      </c>
      <c r="J79" s="19"/>
      <c r="K79" s="20"/>
      <c r="N79" s="20"/>
      <c r="O79" s="20"/>
    </row>
    <row r="80" spans="2:15">
      <c r="B80" s="20">
        <v>7339</v>
      </c>
      <c r="C80">
        <v>0.33</v>
      </c>
      <c r="D80">
        <v>261.52999999999997</v>
      </c>
      <c r="E80" s="20">
        <v>6508.4</v>
      </c>
      <c r="F80" s="20">
        <v>2725</v>
      </c>
      <c r="G80">
        <v>-27.6</v>
      </c>
      <c r="J80" s="19"/>
      <c r="K80" s="20"/>
      <c r="N80" s="20"/>
      <c r="O80" s="20"/>
    </row>
    <row r="81" spans="2:15">
      <c r="B81" s="20">
        <v>7434</v>
      </c>
      <c r="C81">
        <v>0.75</v>
      </c>
      <c r="D81">
        <v>291.76</v>
      </c>
      <c r="E81" s="20">
        <v>6603.4</v>
      </c>
      <c r="F81" s="20">
        <v>2725.2</v>
      </c>
      <c r="G81">
        <v>-28.5</v>
      </c>
      <c r="J81" s="19"/>
      <c r="K81" s="20"/>
      <c r="N81" s="20"/>
      <c r="O81" s="20"/>
    </row>
    <row r="82" spans="2:15">
      <c r="B82" s="20">
        <v>7529</v>
      </c>
      <c r="C82">
        <v>0.54</v>
      </c>
      <c r="D82">
        <v>298.38</v>
      </c>
      <c r="E82" s="20">
        <v>6698.4</v>
      </c>
      <c r="F82" s="20">
        <v>2725.6</v>
      </c>
      <c r="G82">
        <v>-29.4</v>
      </c>
      <c r="J82" s="19"/>
      <c r="K82" s="20"/>
      <c r="N82" s="20"/>
      <c r="O82" s="20"/>
    </row>
    <row r="83" spans="2:15">
      <c r="B83" s="20">
        <v>7624</v>
      </c>
      <c r="C83">
        <v>0.55000000000000004</v>
      </c>
      <c r="D83">
        <v>276.99</v>
      </c>
      <c r="E83" s="20">
        <v>6793.4</v>
      </c>
      <c r="F83" s="20">
        <v>2725.9</v>
      </c>
      <c r="G83">
        <v>-30.3</v>
      </c>
      <c r="J83" s="19"/>
      <c r="K83" s="20"/>
      <c r="N83" s="20"/>
      <c r="O83" s="20"/>
    </row>
    <row r="84" spans="2:15">
      <c r="B84" s="20">
        <v>7720</v>
      </c>
      <c r="C84">
        <v>0.95</v>
      </c>
      <c r="D84">
        <v>266.02</v>
      </c>
      <c r="E84" s="20">
        <v>6889.4</v>
      </c>
      <c r="F84" s="20">
        <v>2725.9</v>
      </c>
      <c r="G84">
        <v>-31.5</v>
      </c>
      <c r="J84" s="19"/>
      <c r="K84" s="20"/>
      <c r="N84" s="20"/>
      <c r="O84" s="20"/>
    </row>
    <row r="85" spans="2:15">
      <c r="B85" s="20">
        <v>7815</v>
      </c>
      <c r="C85">
        <v>0.27</v>
      </c>
      <c r="D85">
        <v>264.5</v>
      </c>
      <c r="E85" s="20">
        <v>6984.3</v>
      </c>
      <c r="F85" s="20">
        <v>2725.8</v>
      </c>
      <c r="G85">
        <v>-32.5</v>
      </c>
      <c r="J85" s="19"/>
      <c r="K85" s="20"/>
      <c r="N85" s="20"/>
      <c r="O85" s="20"/>
    </row>
    <row r="86" spans="2:15">
      <c r="B86" s="20">
        <v>7910</v>
      </c>
      <c r="C86">
        <v>0.2</v>
      </c>
      <c r="D86">
        <v>358.21</v>
      </c>
      <c r="E86" s="20">
        <v>7079.3</v>
      </c>
      <c r="F86" s="20">
        <v>2725.9</v>
      </c>
      <c r="G86">
        <v>-32.799999999999997</v>
      </c>
      <c r="J86" s="19"/>
      <c r="K86" s="20"/>
      <c r="N86" s="20"/>
      <c r="O86" s="20"/>
    </row>
    <row r="87" spans="2:15">
      <c r="B87" s="20">
        <v>8005</v>
      </c>
      <c r="C87">
        <v>0.54</v>
      </c>
      <c r="D87">
        <v>30.21</v>
      </c>
      <c r="E87" s="20">
        <v>7174.3</v>
      </c>
      <c r="F87" s="20">
        <v>2726.5</v>
      </c>
      <c r="G87">
        <v>-32.6</v>
      </c>
      <c r="J87" s="19"/>
      <c r="K87" s="20"/>
      <c r="N87" s="20"/>
      <c r="O87" s="20"/>
    </row>
    <row r="88" spans="2:15">
      <c r="B88" s="20">
        <v>8101</v>
      </c>
      <c r="C88">
        <v>0.79</v>
      </c>
      <c r="D88">
        <v>24.9</v>
      </c>
      <c r="E88" s="20">
        <v>7270.3</v>
      </c>
      <c r="F88" s="20">
        <v>2727.5</v>
      </c>
      <c r="G88">
        <v>-32</v>
      </c>
      <c r="J88" s="19"/>
      <c r="K88" s="20"/>
      <c r="N88" s="20"/>
      <c r="O88" s="20"/>
    </row>
    <row r="89" spans="2:15">
      <c r="B89" s="20">
        <v>8196</v>
      </c>
      <c r="C89">
        <v>0.38</v>
      </c>
      <c r="D89">
        <v>59.21</v>
      </c>
      <c r="E89" s="20">
        <v>7365.3</v>
      </c>
      <c r="F89" s="20">
        <v>2728.2</v>
      </c>
      <c r="G89">
        <v>-31.5</v>
      </c>
      <c r="J89" s="19"/>
      <c r="K89" s="20"/>
      <c r="N89" s="20"/>
      <c r="O89" s="20"/>
    </row>
    <row r="90" spans="2:15">
      <c r="B90" s="20">
        <v>8291</v>
      </c>
      <c r="C90">
        <v>0.6</v>
      </c>
      <c r="D90">
        <v>30.12</v>
      </c>
      <c r="E90" s="20">
        <v>7460.3</v>
      </c>
      <c r="F90" s="20">
        <v>2728.8</v>
      </c>
      <c r="G90">
        <v>-31</v>
      </c>
      <c r="J90" s="19"/>
      <c r="K90" s="20"/>
      <c r="N90" s="20"/>
      <c r="O90" s="20"/>
    </row>
    <row r="91" spans="2:15">
      <c r="B91" s="20">
        <v>8386</v>
      </c>
      <c r="C91">
        <v>0.79</v>
      </c>
      <c r="D91">
        <v>30</v>
      </c>
      <c r="E91" s="20">
        <v>7555.3</v>
      </c>
      <c r="F91" s="20">
        <v>2729.8</v>
      </c>
      <c r="G91">
        <v>-30.4</v>
      </c>
      <c r="J91" s="19"/>
      <c r="K91" s="20"/>
      <c r="N91" s="20"/>
      <c r="O91" s="20"/>
    </row>
    <row r="92" spans="2:15">
      <c r="B92" s="20">
        <v>8482</v>
      </c>
      <c r="C92">
        <v>1.1299999999999999</v>
      </c>
      <c r="D92">
        <v>18.62</v>
      </c>
      <c r="E92" s="20">
        <v>7651.3</v>
      </c>
      <c r="F92" s="20">
        <v>2731.3</v>
      </c>
      <c r="G92">
        <v>-29.8</v>
      </c>
      <c r="J92" s="19"/>
      <c r="K92" s="20"/>
      <c r="N92" s="20"/>
      <c r="O92" s="20"/>
    </row>
    <row r="93" spans="2:15">
      <c r="B93" s="20">
        <v>8577</v>
      </c>
      <c r="C93">
        <v>1.29</v>
      </c>
      <c r="D93">
        <v>2.06</v>
      </c>
      <c r="E93" s="20">
        <v>7746.3</v>
      </c>
      <c r="F93" s="20">
        <v>2733.3</v>
      </c>
      <c r="G93">
        <v>-29.4</v>
      </c>
      <c r="J93" s="19"/>
      <c r="K93" s="20"/>
      <c r="N93" s="20"/>
      <c r="O93" s="20"/>
    </row>
    <row r="94" spans="2:15">
      <c r="B94" s="20">
        <v>8673</v>
      </c>
      <c r="C94">
        <v>1.03</v>
      </c>
      <c r="D94">
        <v>321.57</v>
      </c>
      <c r="E94" s="20">
        <v>7842.3</v>
      </c>
      <c r="F94" s="20">
        <v>2735</v>
      </c>
      <c r="G94">
        <v>-29.9</v>
      </c>
      <c r="J94" s="19"/>
      <c r="K94" s="20"/>
      <c r="N94" s="20"/>
      <c r="O94" s="20"/>
    </row>
    <row r="95" spans="2:15">
      <c r="B95" s="20">
        <v>8769</v>
      </c>
      <c r="C95">
        <v>1.32</v>
      </c>
      <c r="D95">
        <v>322.29000000000002</v>
      </c>
      <c r="E95" s="20">
        <v>7938.3</v>
      </c>
      <c r="F95" s="20">
        <v>2736.6</v>
      </c>
      <c r="G95">
        <v>-31.1</v>
      </c>
      <c r="J95" s="19"/>
      <c r="K95" s="20"/>
      <c r="N95" s="20"/>
      <c r="O95" s="20"/>
    </row>
    <row r="96" spans="2:15">
      <c r="B96" s="20">
        <v>8864</v>
      </c>
      <c r="C96">
        <v>1.36</v>
      </c>
      <c r="D96">
        <v>326.05</v>
      </c>
      <c r="E96" s="20">
        <v>8033.2</v>
      </c>
      <c r="F96" s="20">
        <v>2738.4</v>
      </c>
      <c r="G96">
        <v>-32.4</v>
      </c>
      <c r="J96" s="19"/>
      <c r="K96" s="20"/>
      <c r="N96" s="20"/>
      <c r="O96" s="20"/>
    </row>
    <row r="97" spans="2:15">
      <c r="B97" s="20">
        <v>8959</v>
      </c>
      <c r="C97">
        <v>1.55</v>
      </c>
      <c r="D97">
        <v>325.95</v>
      </c>
      <c r="E97" s="20">
        <v>8128.2</v>
      </c>
      <c r="F97" s="20">
        <v>2740.4</v>
      </c>
      <c r="G97">
        <v>-33.799999999999997</v>
      </c>
      <c r="J97" s="19"/>
      <c r="K97" s="20"/>
      <c r="N97" s="20"/>
      <c r="O97" s="20"/>
    </row>
    <row r="98" spans="2:15">
      <c r="B98" s="20">
        <v>8980</v>
      </c>
      <c r="C98">
        <v>1.5</v>
      </c>
      <c r="D98">
        <v>324.25</v>
      </c>
      <c r="E98" s="20">
        <v>8149.2</v>
      </c>
      <c r="F98" s="20">
        <v>2740.8</v>
      </c>
      <c r="G98">
        <v>-34.1</v>
      </c>
      <c r="J98" s="19"/>
      <c r="K98" s="20"/>
      <c r="N98" s="20"/>
      <c r="O98" s="20"/>
    </row>
    <row r="99" spans="2:15">
      <c r="B99" s="20">
        <v>9040</v>
      </c>
      <c r="C99">
        <v>1.36</v>
      </c>
      <c r="D99">
        <v>319.39</v>
      </c>
      <c r="E99" s="20">
        <v>8209.2000000000007</v>
      </c>
      <c r="F99" s="20">
        <v>2742</v>
      </c>
      <c r="G99">
        <v>-35</v>
      </c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2012-09-11T19:49:32Z</dcterms:modified>
</cp:coreProperties>
</file>