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eigle_3C_4HZ_Plan_A_Rev_0_Permit" localSheetId="0">Data!$B$2:$G$120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eigle 3C-4HZ Plan A Rev 0 Permit" type="6" refreshedVersion="4" background="1" saveData="1">
    <textPr codePage="932" firstRow="16" sourceFile="C:\Documents and Settings\hb42636\Desktop\Well Planning\Permitting Plans\Weld County, CO\Reigle 6 Pad\Reigle 3C-4HZ\Reigle 3C-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<sst xmlns="http://schemas.openxmlformats.org/spreadsheetml/2006/main" count="41" uniqueCount="37">
  <si>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</si>
  <si>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</si>
  <si>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</si>
  <si>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</si>
  <si>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</si>
  <si>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</si>
  <si>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</si>
  <si>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</si>
  <si>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</si>
  <si>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</si>
  <si>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</si>
  <si>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</si>
  <si>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</si>
  <si>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</si>
  <si>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</si>
  <si>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</si>
  <si>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</si>
  <si>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</si>
  <si>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</si>
  <si>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</si>
  <si>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</si>
  <si>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</si>
  <si>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</si>
  <si>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</si>
  <si>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</si>
  <si>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</si>
  <si>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</si>
  <si>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</si>
  <si>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</si>
  <si>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</si>
  <si>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</si>
  <si>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</si>
  <si>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</si>
  <si>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</si>
  <si>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</si>
  <si>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Reigle 3C-4HZ</t>
  </si>
  <si>
    <t>SWSE Sec 4-T2N-R65W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</si>
</sst>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eigle 3C-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97" zoomScaleNormal="100" zoomScaleSheetLayoutView="100" workbookViewId="0">
      <selection activeCell="B108" sqref="B108:G119"/>
    </sheetView>
  </sheetViews>
  <sheetFormatPr defaultRowHeight="15" x14ac:dyDescent="0.25"/>
  <cols>
    <col min="1" max="1" width="38.28515625" customWidth="1"/>
    <col min="2" max="2" width="15.42578125" style="3" customWidth="1"/>
    <col min="3" max="3" width="7" customWidth="1"/>
    <col min="4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1500</v>
      </c>
      <c r="C3" s="1">
        <v>0</v>
      </c>
      <c r="D3" s="1">
        <v>0</v>
      </c>
      <c r="E3" s="1">
        <v>1500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1600</v>
      </c>
      <c r="C4" s="1">
        <v>2</v>
      </c>
      <c r="D4" s="1">
        <v>237.07499999999999</v>
      </c>
      <c r="E4" s="1">
        <v>1599.98</v>
      </c>
      <c r="F4" s="1">
        <v>-0.95</v>
      </c>
      <c r="G4" s="1">
        <v>-1.46</v>
      </c>
    </row>
    <row r="5" spans="1:11" ht="15.75" thickBot="1" x14ac:dyDescent="0.3">
      <c r="A5" s="12">
        <v>47120</v>
      </c>
      <c r="B5" s="4">
        <v>1700</v>
      </c>
      <c r="C5" s="1">
        <v>4</v>
      </c>
      <c r="D5" s="1">
        <v>237.07499999999999</v>
      </c>
      <c r="E5" s="1">
        <v>1699.84</v>
      </c>
      <c r="F5" s="1">
        <v>-3.79</v>
      </c>
      <c r="G5" s="1">
        <v>-5.86</v>
      </c>
    </row>
    <row r="6" spans="1:11" ht="15.75" thickBot="1" x14ac:dyDescent="0.3">
      <c r="A6" s="9" t="s">
        <v>9</v>
      </c>
      <c r="B6" s="4">
        <v>1800</v>
      </c>
      <c r="C6" s="1">
        <v>6</v>
      </c>
      <c r="D6" s="1">
        <v>237.07499999999999</v>
      </c>
      <c r="E6" s="1">
        <v>1799.45</v>
      </c>
      <c r="F6" s="1">
        <v>-8.5299999999999994</v>
      </c>
      <c r="G6" s="1">
        <v>-13.17</v>
      </c>
    </row>
    <row r="7" spans="1:11" ht="15.75" thickBot="1" x14ac:dyDescent="0.3">
      <c r="A7" s="18" t="s">
        <v>35</v>
      </c>
      <c r="B7" s="4">
        <v>1900</v>
      </c>
      <c r="C7" s="1">
        <v>8</v>
      </c>
      <c r="D7" s="1">
        <v>237.07499999999999</v>
      </c>
      <c r="E7" s="1">
        <v>1898.7</v>
      </c>
      <c r="F7" s="1">
        <v>-15.15</v>
      </c>
      <c r="G7" s="1">
        <v>-23.4</v>
      </c>
    </row>
    <row r="8" spans="1:11" ht="15.75" thickBot="1" x14ac:dyDescent="0.3">
      <c r="A8" s="15" t="s">
        <v>12</v>
      </c>
      <c r="B8" s="4">
        <v>2000</v>
      </c>
      <c r="C8" s="1">
        <v>10</v>
      </c>
      <c r="D8" s="1">
        <v>237.07499999999999</v>
      </c>
      <c r="E8" s="1">
        <v>1997.47</v>
      </c>
      <c r="F8" s="1">
        <v>-23.66</v>
      </c>
      <c r="G8" s="1">
        <v>-36.53</v>
      </c>
    </row>
    <row r="9" spans="1:11" ht="15.75" thickBot="1" x14ac:dyDescent="0.3">
      <c r="A9" s="19"/>
      <c r="B9" s="4">
        <v>2100</v>
      </c>
      <c r="C9" s="1">
        <v>10.066000000000001</v>
      </c>
      <c r="D9" s="1">
        <v>237.07499999999999</v>
      </c>
      <c r="E9" s="1">
        <v>2095.9299999999998</v>
      </c>
      <c r="F9" s="1">
        <v>-33.159999999999997</v>
      </c>
      <c r="G9" s="1">
        <v>-51.2</v>
      </c>
    </row>
    <row r="10" spans="1:11" ht="15.75" thickBot="1" x14ac:dyDescent="0.3">
      <c r="A10" s="14" t="s">
        <v>11</v>
      </c>
      <c r="B10" s="4">
        <v>2200</v>
      </c>
      <c r="C10" s="1">
        <v>10.066000000000001</v>
      </c>
      <c r="D10" s="1">
        <v>237.07499999999999</v>
      </c>
      <c r="E10" s="1">
        <v>2194.39</v>
      </c>
      <c r="F10" s="1">
        <v>-42.66</v>
      </c>
      <c r="G10" s="1">
        <v>-65.87</v>
      </c>
    </row>
    <row r="11" spans="1:11" ht="15.75" thickBot="1" x14ac:dyDescent="0.3">
      <c r="A11" s="20" t="s">
        <v>36</v>
      </c>
      <c r="B11" s="4">
        <v>2300</v>
      </c>
      <c r="C11" s="1">
        <v>10.066000000000001</v>
      </c>
      <c r="D11" s="1">
        <v>237.07499999999999</v>
      </c>
      <c r="E11" s="1">
        <v>2292.85</v>
      </c>
      <c r="F11" s="1">
        <v>-52.16</v>
      </c>
      <c r="G11" s="1">
        <v>-80.540000000000006</v>
      </c>
    </row>
    <row r="12" spans="1:11" ht="15.75" thickBot="1" x14ac:dyDescent="0.3">
      <c r="A12" s="14" t="s">
        <v>10</v>
      </c>
      <c r="B12" s="4">
        <v>2400</v>
      </c>
      <c r="C12" s="1">
        <v>10.066000000000001</v>
      </c>
      <c r="D12" s="1">
        <v>237.07499999999999</v>
      </c>
      <c r="E12" s="1">
        <v>2391.31</v>
      </c>
      <c r="F12" s="1">
        <v>-61.66</v>
      </c>
      <c r="G12" s="1">
        <v>-95.22</v>
      </c>
    </row>
    <row r="13" spans="1:11" ht="15.75" thickBot="1" x14ac:dyDescent="0.3">
      <c r="A13" s="13" t="s">
        <v>33</v>
      </c>
      <c r="B13" s="4">
        <v>2500</v>
      </c>
      <c r="C13" s="1">
        <v>10.066000000000001</v>
      </c>
      <c r="D13" s="1">
        <v>237.07499999999999</v>
      </c>
      <c r="E13" s="1">
        <v>2489.77</v>
      </c>
      <c r="F13" s="1">
        <v>-71.16</v>
      </c>
      <c r="G13" s="1">
        <v>-109.89</v>
      </c>
    </row>
    <row r="14" spans="1:11" ht="15.75" thickBot="1" x14ac:dyDescent="0.3">
      <c r="A14" s="14" t="s">
        <v>29</v>
      </c>
      <c r="B14" s="4">
        <v>2600</v>
      </c>
      <c r="C14" s="1">
        <v>10.066000000000001</v>
      </c>
      <c r="D14" s="1">
        <v>237.07499999999999</v>
      </c>
      <c r="E14" s="1">
        <v>2588.23</v>
      </c>
      <c r="F14" s="1">
        <v>-80.66</v>
      </c>
      <c r="G14" s="1">
        <v>-124.56</v>
      </c>
    </row>
    <row r="15" spans="1:11" ht="15.75" thickBot="1" x14ac:dyDescent="0.3">
      <c r="A15" t="str">
        <f>INDEX(Lookup!E2:E5,Lookup!F2)</f>
        <v>Horizontal</v>
      </c>
      <c r="B15" s="4">
        <v>2700</v>
      </c>
      <c r="C15" s="1">
        <v>10.066000000000001</v>
      </c>
      <c r="D15" s="1">
        <v>237.07499999999999</v>
      </c>
      <c r="E15" s="1">
        <v>2686.69</v>
      </c>
      <c r="F15" s="1">
        <v>-90.16</v>
      </c>
      <c r="G15" s="1">
        <v>-139.22999999999999</v>
      </c>
    </row>
    <row r="16" spans="1:11" ht="15.75" thickBot="1" x14ac:dyDescent="0.3">
      <c r="A16" s="14" t="s">
        <v>13</v>
      </c>
      <c r="B16" s="4">
        <v>2800</v>
      </c>
      <c r="C16" s="1">
        <v>10.066000000000001</v>
      </c>
      <c r="D16" s="1">
        <v>237.07499999999999</v>
      </c>
      <c r="E16" s="1">
        <v>2785.15</v>
      </c>
      <c r="F16" s="1">
        <v>-99.66</v>
      </c>
      <c r="G16" s="1">
        <v>-153.9</v>
      </c>
    </row>
    <row r="17" spans="1:7" ht="15.75" thickBot="1" x14ac:dyDescent="0.3">
      <c r="A17" t="str">
        <f>INDEX(Lookup!A2:A4,Lookup!B2)</f>
        <v>True</v>
      </c>
      <c r="B17" s="4">
        <v>2900</v>
      </c>
      <c r="C17" s="1">
        <v>10.066000000000001</v>
      </c>
      <c r="D17" s="1">
        <v>237.07499999999999</v>
      </c>
      <c r="E17" s="1">
        <v>2883.61</v>
      </c>
      <c r="F17" s="1">
        <v>-109.16</v>
      </c>
      <c r="G17" s="1">
        <v>-168.57</v>
      </c>
    </row>
    <row r="18" spans="1:7" ht="15.75" thickBot="1" x14ac:dyDescent="0.3">
      <c r="A18" s="14" t="s">
        <v>15</v>
      </c>
      <c r="B18" s="4">
        <v>3000</v>
      </c>
      <c r="C18" s="1">
        <v>10.066000000000001</v>
      </c>
      <c r="D18" s="1">
        <v>237.07499999999999</v>
      </c>
      <c r="E18" s="1">
        <v>2982.07</v>
      </c>
      <c r="F18" s="1">
        <v>-118.66</v>
      </c>
      <c r="G18" s="1">
        <v>-183.24</v>
      </c>
    </row>
    <row r="19" spans="1:7" x14ac:dyDescent="0.25">
      <c r="A19" t="e">
        <f>INDEX(Lookup!C2:C12,Lookup!D2)</f>
        <v>#VALUE!</v>
      </c>
      <c r="B19" s="4">
        <v>3100</v>
      </c>
      <c r="C19" s="1">
        <v>10.066000000000001</v>
      </c>
      <c r="D19" s="1">
        <v>237.07499999999999</v>
      </c>
      <c r="E19" s="1">
        <v>3080.53</v>
      </c>
      <c r="F19" s="1">
        <v>-128.16</v>
      </c>
      <c r="G19" s="1">
        <v>-197.91</v>
      </c>
    </row>
    <row r="20" spans="1:7" x14ac:dyDescent="0.25">
      <c r="B20" s="4">
        <v>3200</v>
      </c>
      <c r="C20" s="1">
        <v>10.066000000000001</v>
      </c>
      <c r="D20" s="1">
        <v>237.07499999999999</v>
      </c>
      <c r="E20" s="1">
        <v>3178.99</v>
      </c>
      <c r="F20" s="1">
        <v>-137.66</v>
      </c>
      <c r="G20" s="1">
        <v>-212.59</v>
      </c>
    </row>
    <row r="21" spans="1:7" x14ac:dyDescent="0.25">
      <c r="B21" s="4">
        <v>3300</v>
      </c>
      <c r="C21" s="1">
        <v>10.066000000000001</v>
      </c>
      <c r="D21" s="1">
        <v>237.07499999999999</v>
      </c>
      <c r="E21" s="1">
        <v>3277.45</v>
      </c>
      <c r="F21" s="1">
        <v>-147.16</v>
      </c>
      <c r="G21" s="1">
        <v>-227.26</v>
      </c>
    </row>
    <row r="22" spans="1:7" x14ac:dyDescent="0.25">
      <c r="B22" s="4">
        <v>3400</v>
      </c>
      <c r="C22" s="1">
        <v>10.066000000000001</v>
      </c>
      <c r="D22" s="1">
        <v>237.07499999999999</v>
      </c>
      <c r="E22" s="1">
        <v>3375.91</v>
      </c>
      <c r="F22" s="1">
        <v>-156.66</v>
      </c>
      <c r="G22" s="1">
        <v>-241.93</v>
      </c>
    </row>
    <row r="23" spans="1:7" x14ac:dyDescent="0.25">
      <c r="B23" s="4">
        <v>3500</v>
      </c>
      <c r="C23" s="1">
        <v>10.066000000000001</v>
      </c>
      <c r="D23" s="1">
        <v>237.07499999999999</v>
      </c>
      <c r="E23" s="1">
        <v>3474.38</v>
      </c>
      <c r="F23" s="1">
        <v>-166.16</v>
      </c>
      <c r="G23" s="1">
        <v>-256.60000000000002</v>
      </c>
    </row>
    <row r="24" spans="1:7" x14ac:dyDescent="0.25">
      <c r="B24" s="4">
        <v>3600</v>
      </c>
      <c r="C24" s="1">
        <v>10.066000000000001</v>
      </c>
      <c r="D24" s="1">
        <v>237.07499999999999</v>
      </c>
      <c r="E24" s="1">
        <v>3572.84</v>
      </c>
      <c r="F24" s="1">
        <v>-175.66</v>
      </c>
      <c r="G24" s="1">
        <v>-271.27</v>
      </c>
    </row>
    <row r="25" spans="1:7" x14ac:dyDescent="0.25">
      <c r="B25" s="4">
        <v>3700</v>
      </c>
      <c r="C25" s="1">
        <v>10.066000000000001</v>
      </c>
      <c r="D25" s="1">
        <v>237.07499999999999</v>
      </c>
      <c r="E25" s="1">
        <v>3671.3</v>
      </c>
      <c r="F25" s="1">
        <v>-185.16</v>
      </c>
      <c r="G25" s="1">
        <v>-285.94</v>
      </c>
    </row>
    <row r="26" spans="1:7" x14ac:dyDescent="0.25">
      <c r="B26" s="4">
        <v>3800</v>
      </c>
      <c r="C26" s="1">
        <v>10.066000000000001</v>
      </c>
      <c r="D26" s="1">
        <v>237.07499999999999</v>
      </c>
      <c r="E26" s="1">
        <v>3769.76</v>
      </c>
      <c r="F26" s="1">
        <v>-194.66</v>
      </c>
      <c r="G26" s="1">
        <v>-300.61</v>
      </c>
    </row>
    <row r="27" spans="1:7" x14ac:dyDescent="0.25">
      <c r="B27" s="4">
        <v>3900</v>
      </c>
      <c r="C27" s="1">
        <v>10.066000000000001</v>
      </c>
      <c r="D27" s="1">
        <v>237.07499999999999</v>
      </c>
      <c r="E27" s="1">
        <v>3868.22</v>
      </c>
      <c r="F27" s="1">
        <v>-204.16</v>
      </c>
      <c r="G27" s="1">
        <v>-315.27999999999997</v>
      </c>
    </row>
    <row r="28" spans="1:7" x14ac:dyDescent="0.25">
      <c r="B28" s="4">
        <v>4000</v>
      </c>
      <c r="C28" s="1">
        <v>10.066000000000001</v>
      </c>
      <c r="D28" s="1">
        <v>237.07499999999999</v>
      </c>
      <c r="E28" s="1">
        <v>3966.68</v>
      </c>
      <c r="F28" s="1">
        <v>-213.66</v>
      </c>
      <c r="G28" s="1">
        <v>-329.96</v>
      </c>
    </row>
    <row r="29" spans="1:7" x14ac:dyDescent="0.25">
      <c r="B29" s="4">
        <v>4100</v>
      </c>
      <c r="C29" s="1">
        <v>10.066000000000001</v>
      </c>
      <c r="D29" s="1">
        <v>237.07499999999999</v>
      </c>
      <c r="E29" s="1">
        <v>4065.14</v>
      </c>
      <c r="F29" s="1">
        <v>-223.16</v>
      </c>
      <c r="G29" s="1">
        <v>-344.63</v>
      </c>
    </row>
    <row r="30" spans="1:7" x14ac:dyDescent="0.25">
      <c r="B30" s="4">
        <v>4200</v>
      </c>
      <c r="C30" s="1">
        <v>10.066000000000001</v>
      </c>
      <c r="D30" s="1">
        <v>237.07499999999999</v>
      </c>
      <c r="E30" s="1">
        <v>4163.6000000000004</v>
      </c>
      <c r="F30" s="1">
        <v>-232.66</v>
      </c>
      <c r="G30" s="1">
        <v>-359.3</v>
      </c>
    </row>
    <row r="31" spans="1:7" x14ac:dyDescent="0.25">
      <c r="B31" s="4">
        <v>4300</v>
      </c>
      <c r="C31" s="1">
        <v>10.066000000000001</v>
      </c>
      <c r="D31" s="1">
        <v>237.07499999999999</v>
      </c>
      <c r="E31" s="1">
        <v>4262.0600000000004</v>
      </c>
      <c r="F31" s="1">
        <v>-242.16</v>
      </c>
      <c r="G31" s="1">
        <v>-373.97</v>
      </c>
    </row>
    <row r="32" spans="1:7" x14ac:dyDescent="0.25">
      <c r="B32" s="4">
        <v>4400</v>
      </c>
      <c r="C32" s="1">
        <v>10.066000000000001</v>
      </c>
      <c r="D32" s="1">
        <v>237.07499999999999</v>
      </c>
      <c r="E32" s="1">
        <v>4360.5200000000004</v>
      </c>
      <c r="F32" s="1">
        <v>-251.66</v>
      </c>
      <c r="G32" s="1">
        <v>-388.64</v>
      </c>
    </row>
    <row r="33" spans="2:7" x14ac:dyDescent="0.25">
      <c r="B33" s="4">
        <v>4500</v>
      </c>
      <c r="C33" s="1">
        <v>10.066000000000001</v>
      </c>
      <c r="D33" s="1">
        <v>237.07499999999999</v>
      </c>
      <c r="E33" s="1">
        <v>4458.9799999999996</v>
      </c>
      <c r="F33" s="1">
        <v>-261.16000000000003</v>
      </c>
      <c r="G33" s="1">
        <v>-403.31</v>
      </c>
    </row>
    <row r="34" spans="2:7" x14ac:dyDescent="0.25">
      <c r="B34" s="4">
        <v>4600</v>
      </c>
      <c r="C34" s="1">
        <v>10.066000000000001</v>
      </c>
      <c r="D34" s="1">
        <v>237.07499999999999</v>
      </c>
      <c r="E34" s="1">
        <v>4557.4399999999996</v>
      </c>
      <c r="F34" s="1">
        <v>-270.66000000000003</v>
      </c>
      <c r="G34" s="1">
        <v>-417.98</v>
      </c>
    </row>
    <row r="35" spans="2:7" x14ac:dyDescent="0.25">
      <c r="B35" s="4">
        <v>4700</v>
      </c>
      <c r="C35" s="1">
        <v>10.066000000000001</v>
      </c>
      <c r="D35" s="1">
        <v>237.07499999999999</v>
      </c>
      <c r="E35" s="1">
        <v>4655.8999999999996</v>
      </c>
      <c r="F35" s="1">
        <v>-280.16000000000003</v>
      </c>
      <c r="G35" s="1">
        <v>-432.65</v>
      </c>
    </row>
    <row r="36" spans="2:7" x14ac:dyDescent="0.25">
      <c r="B36" s="4">
        <v>4800</v>
      </c>
      <c r="C36" s="1">
        <v>10.066000000000001</v>
      </c>
      <c r="D36" s="1">
        <v>237.07499999999999</v>
      </c>
      <c r="E36" s="1">
        <v>4754.3599999999997</v>
      </c>
      <c r="F36" s="1">
        <v>-289.66000000000003</v>
      </c>
      <c r="G36" s="1">
        <v>-447.33</v>
      </c>
    </row>
    <row r="37" spans="2:7" x14ac:dyDescent="0.25">
      <c r="B37" s="4">
        <v>4900</v>
      </c>
      <c r="C37" s="1">
        <v>10.066000000000001</v>
      </c>
      <c r="D37" s="1">
        <v>237.07499999999999</v>
      </c>
      <c r="E37" s="1">
        <v>4852.82</v>
      </c>
      <c r="F37" s="1">
        <v>-299.16000000000003</v>
      </c>
      <c r="G37" s="1">
        <v>-462</v>
      </c>
    </row>
    <row r="38" spans="2:7" x14ac:dyDescent="0.25">
      <c r="B38" s="4">
        <v>5000</v>
      </c>
      <c r="C38" s="1">
        <v>10.066000000000001</v>
      </c>
      <c r="D38" s="1">
        <v>237.07499999999999</v>
      </c>
      <c r="E38" s="1">
        <v>4951.29</v>
      </c>
      <c r="F38" s="1">
        <v>-308.66000000000003</v>
      </c>
      <c r="G38" s="1">
        <v>-476.67</v>
      </c>
    </row>
    <row r="39" spans="2:7" x14ac:dyDescent="0.25">
      <c r="B39" s="4">
        <v>5100</v>
      </c>
      <c r="C39" s="1">
        <v>10.066000000000001</v>
      </c>
      <c r="D39" s="1">
        <v>237.07499999999999</v>
      </c>
      <c r="E39" s="1">
        <v>5049.75</v>
      </c>
      <c r="F39" s="1">
        <v>-318.16000000000003</v>
      </c>
      <c r="G39" s="1">
        <v>-491.34</v>
      </c>
    </row>
    <row r="40" spans="2:7" x14ac:dyDescent="0.25">
      <c r="B40" s="4">
        <v>5200</v>
      </c>
      <c r="C40" s="1">
        <v>10.066000000000001</v>
      </c>
      <c r="D40" s="1">
        <v>237.07499999999999</v>
      </c>
      <c r="E40" s="1">
        <v>5148.21</v>
      </c>
      <c r="F40" s="1">
        <v>-327.66000000000003</v>
      </c>
      <c r="G40" s="1">
        <v>-506.01</v>
      </c>
    </row>
    <row r="41" spans="2:7" x14ac:dyDescent="0.25">
      <c r="B41" s="4">
        <v>5300</v>
      </c>
      <c r="C41" s="1">
        <v>10.066000000000001</v>
      </c>
      <c r="D41" s="1">
        <v>237.07499999999999</v>
      </c>
      <c r="E41" s="1">
        <v>5246.67</v>
      </c>
      <c r="F41" s="1">
        <v>-337.16</v>
      </c>
      <c r="G41" s="1">
        <v>-520.67999999999995</v>
      </c>
    </row>
    <row r="42" spans="2:7" x14ac:dyDescent="0.25">
      <c r="B42" s="4">
        <v>5400</v>
      </c>
      <c r="C42" s="1">
        <v>10.066000000000001</v>
      </c>
      <c r="D42" s="1">
        <v>237.07499999999999</v>
      </c>
      <c r="E42" s="1">
        <v>5345.13</v>
      </c>
      <c r="F42" s="1">
        <v>-346.66</v>
      </c>
      <c r="G42" s="1">
        <v>-535.35</v>
      </c>
    </row>
    <row r="43" spans="2:7" x14ac:dyDescent="0.25">
      <c r="B43" s="4">
        <v>5500</v>
      </c>
      <c r="C43" s="1">
        <v>10.066000000000001</v>
      </c>
      <c r="D43" s="1">
        <v>237.07499999999999</v>
      </c>
      <c r="E43" s="1">
        <v>5443.59</v>
      </c>
      <c r="F43" s="1">
        <v>-356.16</v>
      </c>
      <c r="G43" s="1">
        <v>-550.02</v>
      </c>
    </row>
    <row r="44" spans="2:7" x14ac:dyDescent="0.25">
      <c r="B44" s="4">
        <v>5600</v>
      </c>
      <c r="C44" s="1">
        <v>10.066000000000001</v>
      </c>
      <c r="D44" s="1">
        <v>237.07499999999999</v>
      </c>
      <c r="E44" s="1">
        <v>5542.05</v>
      </c>
      <c r="F44" s="1">
        <v>-365.66</v>
      </c>
      <c r="G44" s="1">
        <v>-564.70000000000005</v>
      </c>
    </row>
    <row r="45" spans="2:7" x14ac:dyDescent="0.25">
      <c r="B45" s="4">
        <v>5700</v>
      </c>
      <c r="C45" s="1">
        <v>10.066000000000001</v>
      </c>
      <c r="D45" s="1">
        <v>237.07499999999999</v>
      </c>
      <c r="E45" s="1">
        <v>5640.51</v>
      </c>
      <c r="F45" s="1">
        <v>-375.17</v>
      </c>
      <c r="G45" s="1">
        <v>-579.37</v>
      </c>
    </row>
    <row r="46" spans="2:7" x14ac:dyDescent="0.25">
      <c r="B46" s="4">
        <v>5800</v>
      </c>
      <c r="C46" s="1">
        <v>10.066000000000001</v>
      </c>
      <c r="D46" s="1">
        <v>237.07499999999999</v>
      </c>
      <c r="E46" s="1">
        <v>5738.97</v>
      </c>
      <c r="F46" s="1">
        <v>-384.67</v>
      </c>
      <c r="G46" s="1">
        <v>-594.04</v>
      </c>
    </row>
    <row r="47" spans="2:7" x14ac:dyDescent="0.25">
      <c r="B47" s="4">
        <v>5900</v>
      </c>
      <c r="C47" s="1">
        <v>10.066000000000001</v>
      </c>
      <c r="D47" s="1">
        <v>237.07499999999999</v>
      </c>
      <c r="E47" s="1">
        <v>5837.43</v>
      </c>
      <c r="F47" s="1">
        <v>-394.17</v>
      </c>
      <c r="G47" s="1">
        <v>-608.71</v>
      </c>
    </row>
    <row r="48" spans="2:7" x14ac:dyDescent="0.25">
      <c r="B48" s="4">
        <v>6000</v>
      </c>
      <c r="C48" s="1">
        <v>10.066000000000001</v>
      </c>
      <c r="D48" s="1">
        <v>237.07499999999999</v>
      </c>
      <c r="E48" s="1">
        <v>5935.89</v>
      </c>
      <c r="F48" s="1">
        <v>-403.67</v>
      </c>
      <c r="G48" s="1">
        <v>-623.38</v>
      </c>
    </row>
    <row r="49" spans="2:7" x14ac:dyDescent="0.25">
      <c r="B49" s="4">
        <v>6100</v>
      </c>
      <c r="C49" s="1">
        <v>10.066000000000001</v>
      </c>
      <c r="D49" s="1">
        <v>237.07499999999999</v>
      </c>
      <c r="E49" s="1">
        <v>6034.35</v>
      </c>
      <c r="F49" s="1">
        <v>-413.17</v>
      </c>
      <c r="G49" s="1">
        <v>-638.04999999999995</v>
      </c>
    </row>
    <row r="50" spans="2:7" x14ac:dyDescent="0.25">
      <c r="B50" s="4">
        <v>6200</v>
      </c>
      <c r="C50" s="1">
        <v>10.066000000000001</v>
      </c>
      <c r="D50" s="1">
        <v>237.07499999999999</v>
      </c>
      <c r="E50" s="1">
        <v>6132.81</v>
      </c>
      <c r="F50" s="1">
        <v>-422.67</v>
      </c>
      <c r="G50" s="1">
        <v>-652.72</v>
      </c>
    </row>
    <row r="51" spans="2:7" x14ac:dyDescent="0.25">
      <c r="B51" s="4">
        <v>6300</v>
      </c>
      <c r="C51" s="1">
        <v>10.066000000000001</v>
      </c>
      <c r="D51" s="1">
        <v>237.07499999999999</v>
      </c>
      <c r="E51" s="1">
        <v>6231.27</v>
      </c>
      <c r="F51" s="1">
        <v>-432.17</v>
      </c>
      <c r="G51" s="1">
        <v>-667.39</v>
      </c>
    </row>
    <row r="52" spans="2:7" x14ac:dyDescent="0.25">
      <c r="B52" s="4">
        <v>6400</v>
      </c>
      <c r="C52" s="1">
        <v>10.066000000000001</v>
      </c>
      <c r="D52" s="1">
        <v>237.07499999999999</v>
      </c>
      <c r="E52" s="1">
        <v>6329.73</v>
      </c>
      <c r="F52" s="1">
        <v>-441.67</v>
      </c>
      <c r="G52" s="1">
        <v>-682.07</v>
      </c>
    </row>
    <row r="53" spans="2:7" x14ac:dyDescent="0.25">
      <c r="B53" s="4">
        <v>6500</v>
      </c>
      <c r="C53" s="1">
        <v>10.066000000000001</v>
      </c>
      <c r="D53" s="1">
        <v>237.07499999999999</v>
      </c>
      <c r="E53" s="1">
        <v>6428.19</v>
      </c>
      <c r="F53" s="1">
        <v>-451.17</v>
      </c>
      <c r="G53" s="1">
        <v>-696.74</v>
      </c>
    </row>
    <row r="54" spans="2:7" x14ac:dyDescent="0.25">
      <c r="B54" s="4">
        <v>6600</v>
      </c>
      <c r="C54" s="1">
        <v>10.066000000000001</v>
      </c>
      <c r="D54" s="1">
        <v>237.07499999999999</v>
      </c>
      <c r="E54" s="1">
        <v>6526.66</v>
      </c>
      <c r="F54" s="1">
        <v>-460.67</v>
      </c>
      <c r="G54" s="1">
        <v>-711.41</v>
      </c>
    </row>
    <row r="55" spans="2:7" x14ac:dyDescent="0.25">
      <c r="B55" s="4">
        <v>6700</v>
      </c>
      <c r="C55" s="1">
        <v>8.4890000000000008</v>
      </c>
      <c r="D55" s="1">
        <v>278.26799999999997</v>
      </c>
      <c r="E55" s="1">
        <v>6625.34</v>
      </c>
      <c r="F55" s="1">
        <v>-466.3</v>
      </c>
      <c r="G55" s="1">
        <v>-726.07</v>
      </c>
    </row>
    <row r="56" spans="2:7" x14ac:dyDescent="0.25">
      <c r="B56" s="4">
        <v>6800</v>
      </c>
      <c r="C56" s="1">
        <v>13.917</v>
      </c>
      <c r="D56" s="1">
        <v>323.971</v>
      </c>
      <c r="E56" s="1">
        <v>6723.57</v>
      </c>
      <c r="F56" s="1">
        <v>-455.48</v>
      </c>
      <c r="G56" s="1">
        <v>-740.48</v>
      </c>
    </row>
    <row r="57" spans="2:7" x14ac:dyDescent="0.25">
      <c r="B57" s="4">
        <v>6900</v>
      </c>
      <c r="C57" s="1">
        <v>22.667000000000002</v>
      </c>
      <c r="D57" s="1">
        <v>339.88400000000001</v>
      </c>
      <c r="E57" s="1">
        <v>6818.48</v>
      </c>
      <c r="F57" s="1">
        <v>-427.59</v>
      </c>
      <c r="G57" s="1">
        <v>-754.22</v>
      </c>
    </row>
    <row r="58" spans="2:7" x14ac:dyDescent="0.25">
      <c r="B58" s="4">
        <v>7000</v>
      </c>
      <c r="C58" s="1">
        <v>32.131</v>
      </c>
      <c r="D58" s="1">
        <v>347.00599999999997</v>
      </c>
      <c r="E58" s="1">
        <v>6907.19</v>
      </c>
      <c r="F58" s="1">
        <v>-383.47</v>
      </c>
      <c r="G58" s="1">
        <v>-766.86</v>
      </c>
    </row>
    <row r="59" spans="2:7" x14ac:dyDescent="0.25">
      <c r="B59" s="4">
        <v>7100</v>
      </c>
      <c r="C59" s="1">
        <v>41.826000000000001</v>
      </c>
      <c r="D59" s="1">
        <v>351.11399999999998</v>
      </c>
      <c r="E59" s="1">
        <v>6986.99</v>
      </c>
      <c r="F59" s="1">
        <v>-324.47000000000003</v>
      </c>
      <c r="G59" s="1">
        <v>-778.02</v>
      </c>
    </row>
    <row r="60" spans="2:7" x14ac:dyDescent="0.25">
      <c r="B60" s="4">
        <v>7200</v>
      </c>
      <c r="C60" s="1">
        <v>51.62</v>
      </c>
      <c r="D60" s="1">
        <v>353.90100000000001</v>
      </c>
      <c r="E60" s="1">
        <v>7055.47</v>
      </c>
      <c r="F60" s="1">
        <v>-252.37</v>
      </c>
      <c r="G60" s="1">
        <v>-787.35</v>
      </c>
    </row>
    <row r="61" spans="2:7" x14ac:dyDescent="0.25">
      <c r="B61" s="4">
        <v>7300</v>
      </c>
      <c r="C61" s="1">
        <v>61.463999999999999</v>
      </c>
      <c r="D61" s="1">
        <v>356.01499999999999</v>
      </c>
      <c r="E61" s="1">
        <v>7110.54</v>
      </c>
      <c r="F61" s="1">
        <v>-169.36</v>
      </c>
      <c r="G61" s="1">
        <v>-794.59</v>
      </c>
    </row>
    <row r="62" spans="2:7" x14ac:dyDescent="0.25">
      <c r="B62" s="4">
        <v>7400</v>
      </c>
      <c r="C62" s="1">
        <v>71.334999999999994</v>
      </c>
      <c r="D62" s="1">
        <v>357.76499999999999</v>
      </c>
      <c r="E62" s="1">
        <v>7150.53</v>
      </c>
      <c r="F62" s="1">
        <v>-77.98</v>
      </c>
      <c r="G62" s="1">
        <v>-799.5</v>
      </c>
    </row>
    <row r="63" spans="2:7" x14ac:dyDescent="0.25">
      <c r="B63" s="4">
        <v>7500</v>
      </c>
      <c r="C63" s="1">
        <v>81.221000000000004</v>
      </c>
      <c r="D63" s="1">
        <v>359.32</v>
      </c>
      <c r="E63" s="1">
        <v>7174.22</v>
      </c>
      <c r="F63" s="1">
        <v>19.010000000000002</v>
      </c>
      <c r="G63" s="1">
        <v>-801.94</v>
      </c>
    </row>
    <row r="64" spans="2:7" x14ac:dyDescent="0.25">
      <c r="B64" s="4">
        <v>7600</v>
      </c>
      <c r="C64" s="1">
        <v>89.76</v>
      </c>
      <c r="D64" s="1">
        <v>0.59399999999999997</v>
      </c>
      <c r="E64" s="1">
        <v>7181.06</v>
      </c>
      <c r="F64" s="1">
        <v>118.66</v>
      </c>
      <c r="G64" s="1">
        <v>-801.86</v>
      </c>
    </row>
    <row r="65" spans="2:7" x14ac:dyDescent="0.25">
      <c r="B65" s="4">
        <v>7700</v>
      </c>
      <c r="C65" s="1">
        <v>89.76</v>
      </c>
      <c r="D65" s="1">
        <v>0.59399999999999997</v>
      </c>
      <c r="E65" s="1">
        <v>7181.48</v>
      </c>
      <c r="F65" s="1">
        <v>218.66</v>
      </c>
      <c r="G65" s="1">
        <v>-800.82</v>
      </c>
    </row>
    <row r="66" spans="2:7" x14ac:dyDescent="0.25">
      <c r="B66" s="4">
        <v>7800</v>
      </c>
      <c r="C66" s="1">
        <v>89.76</v>
      </c>
      <c r="D66" s="1">
        <v>0.59399999999999997</v>
      </c>
      <c r="E66" s="1">
        <v>7181.89</v>
      </c>
      <c r="F66" s="1">
        <v>318.64999999999998</v>
      </c>
      <c r="G66" s="1">
        <v>-799.78</v>
      </c>
    </row>
    <row r="67" spans="2:7" x14ac:dyDescent="0.25">
      <c r="B67" s="4">
        <v>7900</v>
      </c>
      <c r="C67" s="1">
        <v>89.76</v>
      </c>
      <c r="D67" s="1">
        <v>0.59399999999999997</v>
      </c>
      <c r="E67" s="1">
        <v>7182.31</v>
      </c>
      <c r="F67" s="1">
        <v>418.65</v>
      </c>
      <c r="G67" s="1">
        <v>-798.75</v>
      </c>
    </row>
    <row r="68" spans="2:7" x14ac:dyDescent="0.25">
      <c r="B68" s="4">
        <v>8000</v>
      </c>
      <c r="C68" s="1">
        <v>89.76</v>
      </c>
      <c r="D68" s="1">
        <v>0.59399999999999997</v>
      </c>
      <c r="E68" s="1">
        <v>7182.73</v>
      </c>
      <c r="F68" s="1">
        <v>518.64</v>
      </c>
      <c r="G68" s="1">
        <v>-797.71</v>
      </c>
    </row>
    <row r="69" spans="2:7" x14ac:dyDescent="0.25">
      <c r="B69" s="4">
        <v>8100</v>
      </c>
      <c r="C69" s="1">
        <v>89.76</v>
      </c>
      <c r="D69" s="1">
        <v>0.59399999999999997</v>
      </c>
      <c r="E69" s="1">
        <v>7183.15</v>
      </c>
      <c r="F69" s="1">
        <v>618.63</v>
      </c>
      <c r="G69" s="1">
        <v>-796.67</v>
      </c>
    </row>
    <row r="70" spans="2:7" x14ac:dyDescent="0.25">
      <c r="B70" s="4">
        <v>8200</v>
      </c>
      <c r="C70" s="1">
        <v>89.76</v>
      </c>
      <c r="D70" s="1">
        <v>0.59399999999999997</v>
      </c>
      <c r="E70" s="1">
        <v>7183.57</v>
      </c>
      <c r="F70" s="1">
        <v>718.63</v>
      </c>
      <c r="G70" s="1">
        <v>-795.64</v>
      </c>
    </row>
    <row r="71" spans="2:7" x14ac:dyDescent="0.25">
      <c r="B71" s="4">
        <v>8300</v>
      </c>
      <c r="C71" s="1">
        <v>89.76</v>
      </c>
      <c r="D71" s="1">
        <v>0.59399999999999997</v>
      </c>
      <c r="E71" s="1">
        <v>7183.98</v>
      </c>
      <c r="F71" s="1">
        <v>818.62</v>
      </c>
      <c r="G71" s="1">
        <v>-794.6</v>
      </c>
    </row>
    <row r="72" spans="2:7" x14ac:dyDescent="0.25">
      <c r="B72" s="4">
        <v>8400</v>
      </c>
      <c r="C72" s="1">
        <v>89.76</v>
      </c>
      <c r="D72" s="1">
        <v>0.59399999999999997</v>
      </c>
      <c r="E72" s="1">
        <v>7184.4</v>
      </c>
      <c r="F72" s="1">
        <v>918.61</v>
      </c>
      <c r="G72" s="1">
        <v>-793.56</v>
      </c>
    </row>
    <row r="73" spans="2:7" x14ac:dyDescent="0.25">
      <c r="B73" s="4">
        <v>8500</v>
      </c>
      <c r="C73" s="1">
        <v>89.76</v>
      </c>
      <c r="D73" s="1">
        <v>0.59399999999999997</v>
      </c>
      <c r="E73" s="1">
        <v>7184.82</v>
      </c>
      <c r="F73" s="1">
        <v>1018.61</v>
      </c>
      <c r="G73" s="1">
        <v>-792.53</v>
      </c>
    </row>
    <row r="74" spans="2:7" x14ac:dyDescent="0.25">
      <c r="B74" s="4">
        <v>8600</v>
      </c>
      <c r="C74" s="1">
        <v>89.76</v>
      </c>
      <c r="D74" s="1">
        <v>0.59399999999999997</v>
      </c>
      <c r="E74" s="1">
        <v>7185.24</v>
      </c>
      <c r="F74" s="1">
        <v>1118.5999999999999</v>
      </c>
      <c r="G74" s="1">
        <v>-791.49</v>
      </c>
    </row>
    <row r="75" spans="2:7" x14ac:dyDescent="0.25">
      <c r="B75" s="4">
        <v>8700</v>
      </c>
      <c r="C75" s="1">
        <v>89.76</v>
      </c>
      <c r="D75" s="1">
        <v>0.59399999999999997</v>
      </c>
      <c r="E75" s="1">
        <v>7185.66</v>
      </c>
      <c r="F75" s="1">
        <v>1218.5999999999999</v>
      </c>
      <c r="G75" s="1">
        <v>-790.45</v>
      </c>
    </row>
    <row r="76" spans="2:7" x14ac:dyDescent="0.25">
      <c r="B76" s="4">
        <v>8800</v>
      </c>
      <c r="C76" s="1">
        <v>89.76</v>
      </c>
      <c r="D76" s="1">
        <v>0.59399999999999997</v>
      </c>
      <c r="E76" s="1">
        <v>7186.07</v>
      </c>
      <c r="F76" s="1">
        <v>1318.59</v>
      </c>
      <c r="G76" s="1">
        <v>-789.42</v>
      </c>
    </row>
    <row r="77" spans="2:7" x14ac:dyDescent="0.25">
      <c r="B77" s="4">
        <v>8900</v>
      </c>
      <c r="C77" s="1">
        <v>89.76</v>
      </c>
      <c r="D77" s="1">
        <v>0.59399999999999997</v>
      </c>
      <c r="E77" s="1">
        <v>7186.49</v>
      </c>
      <c r="F77" s="1">
        <v>1418.58</v>
      </c>
      <c r="G77" s="1">
        <v>-788.38</v>
      </c>
    </row>
    <row r="78" spans="2:7" x14ac:dyDescent="0.25">
      <c r="B78" s="4">
        <v>9000</v>
      </c>
      <c r="C78" s="1">
        <v>89.76</v>
      </c>
      <c r="D78" s="1">
        <v>0.59399999999999997</v>
      </c>
      <c r="E78" s="1">
        <v>7186.91</v>
      </c>
      <c r="F78" s="1">
        <v>1518.58</v>
      </c>
      <c r="G78" s="1">
        <v>-787.34</v>
      </c>
    </row>
    <row r="79" spans="2:7" x14ac:dyDescent="0.25">
      <c r="B79" s="4">
        <v>9100</v>
      </c>
      <c r="C79" s="1">
        <v>89.76</v>
      </c>
      <c r="D79" s="1">
        <v>0.59399999999999997</v>
      </c>
      <c r="E79" s="1">
        <v>7187.33</v>
      </c>
      <c r="F79" s="1">
        <v>1618.57</v>
      </c>
      <c r="G79" s="1">
        <v>-786.31</v>
      </c>
    </row>
    <row r="80" spans="2:7" x14ac:dyDescent="0.25">
      <c r="B80" s="4">
        <v>9200</v>
      </c>
      <c r="C80" s="1">
        <v>89.76</v>
      </c>
      <c r="D80" s="1">
        <v>0.59399999999999997</v>
      </c>
      <c r="E80" s="1">
        <v>7187.75</v>
      </c>
      <c r="F80" s="1">
        <v>1718.56</v>
      </c>
      <c r="G80" s="1">
        <v>-785.27</v>
      </c>
    </row>
    <row r="81" spans="2:7" x14ac:dyDescent="0.25">
      <c r="B81" s="4">
        <v>9300</v>
      </c>
      <c r="C81" s="1">
        <v>89.76</v>
      </c>
      <c r="D81" s="1">
        <v>0.59399999999999997</v>
      </c>
      <c r="E81" s="1">
        <v>7188.16</v>
      </c>
      <c r="F81" s="1">
        <v>1818.56</v>
      </c>
      <c r="G81" s="1">
        <v>-784.23</v>
      </c>
    </row>
    <row r="82" spans="2:7" x14ac:dyDescent="0.25">
      <c r="B82" s="4">
        <v>9400</v>
      </c>
      <c r="C82" s="1">
        <v>89.76</v>
      </c>
      <c r="D82" s="1">
        <v>0.59399999999999997</v>
      </c>
      <c r="E82" s="1">
        <v>7188.58</v>
      </c>
      <c r="F82" s="1">
        <v>1918.55</v>
      </c>
      <c r="G82" s="1">
        <v>-783.19</v>
      </c>
    </row>
    <row r="83" spans="2:7" x14ac:dyDescent="0.25">
      <c r="B83" s="4">
        <v>9500</v>
      </c>
      <c r="C83" s="1">
        <v>89.76</v>
      </c>
      <c r="D83" s="1">
        <v>0.59399999999999997</v>
      </c>
      <c r="E83" s="1">
        <v>7189</v>
      </c>
      <c r="F83" s="1">
        <v>2018.55</v>
      </c>
      <c r="G83" s="1">
        <v>-782.16</v>
      </c>
    </row>
    <row r="84" spans="2:7" x14ac:dyDescent="0.25">
      <c r="B84" s="4">
        <v>9600</v>
      </c>
      <c r="C84" s="1">
        <v>89.76</v>
      </c>
      <c r="D84" s="1">
        <v>0.59399999999999997</v>
      </c>
      <c r="E84" s="1">
        <v>7189.42</v>
      </c>
      <c r="F84" s="1">
        <v>2118.54</v>
      </c>
      <c r="G84" s="1">
        <v>-781.12</v>
      </c>
    </row>
    <row r="85" spans="2:7" x14ac:dyDescent="0.25">
      <c r="B85" s="4">
        <v>9700</v>
      </c>
      <c r="C85" s="1">
        <v>89.76</v>
      </c>
      <c r="D85" s="1">
        <v>0.59399999999999997</v>
      </c>
      <c r="E85" s="1">
        <v>7189.84</v>
      </c>
      <c r="F85" s="1">
        <v>2218.5300000000002</v>
      </c>
      <c r="G85" s="1">
        <v>-780.08</v>
      </c>
    </row>
    <row r="86" spans="2:7" x14ac:dyDescent="0.25">
      <c r="B86" s="4">
        <v>9800</v>
      </c>
      <c r="C86" s="1">
        <v>89.76</v>
      </c>
      <c r="D86" s="1">
        <v>0.59399999999999997</v>
      </c>
      <c r="E86" s="1">
        <v>7190.25</v>
      </c>
      <c r="F86" s="1">
        <v>2318.5300000000002</v>
      </c>
      <c r="G86" s="1">
        <v>-779.05</v>
      </c>
    </row>
    <row r="87" spans="2:7" x14ac:dyDescent="0.25">
      <c r="B87" s="4">
        <v>9900</v>
      </c>
      <c r="C87" s="1">
        <v>89.76</v>
      </c>
      <c r="D87" s="1">
        <v>0.59399999999999997</v>
      </c>
      <c r="E87" s="1">
        <v>7190.67</v>
      </c>
      <c r="F87" s="1">
        <v>2418.52</v>
      </c>
      <c r="G87" s="1">
        <v>-778.01</v>
      </c>
    </row>
    <row r="88" spans="2:7" x14ac:dyDescent="0.25">
      <c r="B88" s="4">
        <v>10000</v>
      </c>
      <c r="C88" s="1">
        <v>89.76</v>
      </c>
      <c r="D88" s="1">
        <v>0.59399999999999997</v>
      </c>
      <c r="E88" s="1">
        <v>7191.09</v>
      </c>
      <c r="F88" s="1">
        <v>2518.5100000000002</v>
      </c>
      <c r="G88" s="1">
        <v>-776.97</v>
      </c>
    </row>
    <row r="89" spans="2:7" x14ac:dyDescent="0.25">
      <c r="B89" s="4">
        <v>10100</v>
      </c>
      <c r="C89" s="1">
        <v>89.76</v>
      </c>
      <c r="D89" s="1">
        <v>0.59399999999999997</v>
      </c>
      <c r="E89" s="1">
        <v>7191.51</v>
      </c>
      <c r="F89" s="1">
        <v>2618.5100000000002</v>
      </c>
      <c r="G89" s="1">
        <v>-775.94</v>
      </c>
    </row>
    <row r="90" spans="2:7" x14ac:dyDescent="0.25">
      <c r="B90" s="4">
        <v>10200</v>
      </c>
      <c r="C90" s="1">
        <v>89.76</v>
      </c>
      <c r="D90" s="1">
        <v>0.59399999999999997</v>
      </c>
      <c r="E90" s="1">
        <v>7191.93</v>
      </c>
      <c r="F90" s="1">
        <v>2718.5</v>
      </c>
      <c r="G90" s="1">
        <v>-774.9</v>
      </c>
    </row>
    <row r="91" spans="2:7" x14ac:dyDescent="0.25">
      <c r="B91" s="4">
        <v>10300</v>
      </c>
      <c r="C91" s="1">
        <v>89.76</v>
      </c>
      <c r="D91" s="1">
        <v>0.59399999999999997</v>
      </c>
      <c r="E91" s="1">
        <v>7192.34</v>
      </c>
      <c r="F91" s="1">
        <v>2818.5</v>
      </c>
      <c r="G91" s="1">
        <v>-773.86</v>
      </c>
    </row>
    <row r="92" spans="2:7" x14ac:dyDescent="0.25">
      <c r="B92" s="4">
        <v>10400</v>
      </c>
      <c r="C92" s="1">
        <v>89.76</v>
      </c>
      <c r="D92" s="1">
        <v>0.59399999999999997</v>
      </c>
      <c r="E92" s="1">
        <v>7192.76</v>
      </c>
      <c r="F92" s="1">
        <v>2918.49</v>
      </c>
      <c r="G92" s="1">
        <v>-772.83</v>
      </c>
    </row>
    <row r="93" spans="2:7" x14ac:dyDescent="0.25">
      <c r="B93" s="4">
        <v>10500</v>
      </c>
      <c r="C93" s="1">
        <v>89.76</v>
      </c>
      <c r="D93" s="1">
        <v>0.59399999999999997</v>
      </c>
      <c r="E93" s="1">
        <v>7193.18</v>
      </c>
      <c r="F93" s="1">
        <v>3018.48</v>
      </c>
      <c r="G93" s="1">
        <v>-771.79</v>
      </c>
    </row>
    <row r="94" spans="2:7" x14ac:dyDescent="0.25">
      <c r="B94" s="4">
        <v>10600</v>
      </c>
      <c r="C94" s="1">
        <v>89.76</v>
      </c>
      <c r="D94" s="1">
        <v>0.59399999999999997</v>
      </c>
      <c r="E94" s="1">
        <v>7193.6</v>
      </c>
      <c r="F94" s="1">
        <v>3118.48</v>
      </c>
      <c r="G94" s="1">
        <v>-770.75</v>
      </c>
    </row>
    <row r="95" spans="2:7" x14ac:dyDescent="0.25">
      <c r="B95" s="4">
        <v>10700</v>
      </c>
      <c r="C95" s="1">
        <v>89.76</v>
      </c>
      <c r="D95" s="1">
        <v>0.59399999999999997</v>
      </c>
      <c r="E95" s="1">
        <v>7194.02</v>
      </c>
      <c r="F95" s="1">
        <v>3218.47</v>
      </c>
      <c r="G95" s="1">
        <v>-769.72</v>
      </c>
    </row>
    <row r="96" spans="2:7" x14ac:dyDescent="0.25">
      <c r="B96" s="4">
        <v>10800</v>
      </c>
      <c r="C96" s="1">
        <v>89.76</v>
      </c>
      <c r="D96" s="1">
        <v>0.59399999999999997</v>
      </c>
      <c r="E96" s="1">
        <v>7194.43</v>
      </c>
      <c r="F96" s="1">
        <v>3318.46</v>
      </c>
      <c r="G96" s="1">
        <v>-768.68</v>
      </c>
    </row>
    <row r="97" spans="2:7" x14ac:dyDescent="0.25">
      <c r="B97" s="4">
        <v>10900</v>
      </c>
      <c r="C97" s="1">
        <v>89.76</v>
      </c>
      <c r="D97" s="1">
        <v>0.59399999999999997</v>
      </c>
      <c r="E97" s="1">
        <v>7194.85</v>
      </c>
      <c r="F97" s="1">
        <v>3418.46</v>
      </c>
      <c r="G97" s="1">
        <v>-767.64</v>
      </c>
    </row>
    <row r="98" spans="2:7" x14ac:dyDescent="0.25">
      <c r="B98" s="4">
        <v>11000</v>
      </c>
      <c r="C98" s="1">
        <v>89.76</v>
      </c>
      <c r="D98" s="1">
        <v>0.59399999999999997</v>
      </c>
      <c r="E98" s="1">
        <v>7195.27</v>
      </c>
      <c r="F98" s="1">
        <v>3518.45</v>
      </c>
      <c r="G98" s="1">
        <v>-766.61</v>
      </c>
    </row>
    <row r="99" spans="2:7" x14ac:dyDescent="0.25">
      <c r="B99" s="4">
        <v>11100</v>
      </c>
      <c r="C99" s="1">
        <v>89.76</v>
      </c>
      <c r="D99" s="1">
        <v>0.59399999999999997</v>
      </c>
      <c r="E99" s="1">
        <v>7195.69</v>
      </c>
      <c r="F99" s="1">
        <v>3618.45</v>
      </c>
      <c r="G99" s="1">
        <v>-765.57</v>
      </c>
    </row>
    <row r="100" spans="2:7" x14ac:dyDescent="0.25">
      <c r="B100" s="4">
        <v>11200</v>
      </c>
      <c r="C100" s="1">
        <v>89.76</v>
      </c>
      <c r="D100" s="1">
        <v>0.59399999999999997</v>
      </c>
      <c r="E100" s="1">
        <v>7196.11</v>
      </c>
      <c r="F100" s="1">
        <v>3718.44</v>
      </c>
      <c r="G100" s="1">
        <v>-764.53</v>
      </c>
    </row>
    <row r="101" spans="2:7" x14ac:dyDescent="0.25">
      <c r="B101" s="4">
        <v>11300</v>
      </c>
      <c r="C101" s="1">
        <v>89.76</v>
      </c>
      <c r="D101" s="1">
        <v>0.59399999999999997</v>
      </c>
      <c r="E101" s="1">
        <v>7196.52</v>
      </c>
      <c r="F101" s="1">
        <v>3818.43</v>
      </c>
      <c r="G101" s="1">
        <v>-763.49</v>
      </c>
    </row>
    <row r="102" spans="2:7" x14ac:dyDescent="0.25">
      <c r="B102" s="4">
        <v>11400</v>
      </c>
      <c r="C102" s="1">
        <v>89.76</v>
      </c>
      <c r="D102" s="1">
        <v>0.59399999999999997</v>
      </c>
      <c r="E102" s="1">
        <v>7196.94</v>
      </c>
      <c r="F102" s="1">
        <v>3918.43</v>
      </c>
      <c r="G102" s="1">
        <v>-762.46</v>
      </c>
    </row>
    <row r="103" spans="2:7" x14ac:dyDescent="0.25">
      <c r="B103" s="4">
        <v>11500</v>
      </c>
      <c r="C103" s="1">
        <v>89.76</v>
      </c>
      <c r="D103" s="1">
        <v>0.59399999999999997</v>
      </c>
      <c r="E103" s="1">
        <v>7197.36</v>
      </c>
      <c r="F103" s="1">
        <v>4018.42</v>
      </c>
      <c r="G103" s="1">
        <v>-761.42</v>
      </c>
    </row>
    <row r="104" spans="2:7" x14ac:dyDescent="0.25">
      <c r="B104" s="4">
        <v>11600</v>
      </c>
      <c r="C104" s="1">
        <v>89.76</v>
      </c>
      <c r="D104" s="1">
        <v>0.59399999999999997</v>
      </c>
      <c r="E104" s="1">
        <v>7197.78</v>
      </c>
      <c r="F104" s="1">
        <v>4118.41</v>
      </c>
      <c r="G104" s="1">
        <v>-760.38</v>
      </c>
    </row>
    <row r="105" spans="2:7" x14ac:dyDescent="0.25">
      <c r="B105" s="4">
        <v>11653.16</v>
      </c>
      <c r="C105" s="1">
        <v>89.76</v>
      </c>
      <c r="D105" s="1">
        <v>0.59399999999999997</v>
      </c>
      <c r="E105" s="1">
        <v>7198</v>
      </c>
      <c r="F105" s="1">
        <v>4171.57</v>
      </c>
      <c r="G105" s="1">
        <v>-759.83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Data!Reigle_3C_4HZ_Plan_A_Rev_0_Permit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2012-08-16T22:19:12Z</dcterms:modified>
</cp:coreProperties>
</file>