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igle_27N_4HZ_Plan_A_Rev_0_Permit" localSheetId="0">Data!$B$2:$G$121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igle 27N-4HZ Plan A Rev 0 Permit" type="6" refreshedVersion="4" background="1" saveData="1">
    <textPr codePage="932" firstRow="16" sourceFile="C:\Documents and Settings\hb42636\Desktop\Well Planning\Permitting Plans\Weld County, CO\Reigle 6 Pad\Reigle 27N-4HZ\Reigle 27N-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<sst xmlns="http://schemas.openxmlformats.org/spreadsheetml/2006/main" count="41" uniqueCount="37">
  <si>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</si>
  <si>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</si>
  <si>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</si>
  <si>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</si>
  <si>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</si>
  <si>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</si>
  <si>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</si>
  <si>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</si>
  <si>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</si>
  <si>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</si>
  <si>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</si>
  <si>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</si>
  <si>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</si>
  <si>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</si>
  <si>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</si>
  <si>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</si>
  <si>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</si>
  <si>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</si>
  <si>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</si>
  <si>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</si>
  <si>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</si>
  <si>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</si>
  <si>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</si>
  <si>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</si>
  <si>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</si>
  <si>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</si>
  <si>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</si>
  <si>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</si>
  <si>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</si>
  <si>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</si>
  <si>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</si>
  <si>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</si>
  <si>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</si>
  <si>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</si>
  <si>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</si>
  <si>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Reigle 27N-4HZ</t>
  </si>
  <si>
    <t>SWSE Sec 4-T2N-R65W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</si>
</sst>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igle 27N-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3" zoomScaleNormal="100" zoomScaleSheetLayoutView="100" workbookViewId="0">
      <selection activeCell="B109" sqref="B109:G120"/>
    </sheetView>
  </sheetViews>
  <sheetFormatPr defaultRowHeight="15" x14ac:dyDescent="0.25"/>
  <cols>
    <col min="1" max="1" width="38.28515625" customWidth="1"/>
    <col min="2" max="2" width="12.85546875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1300</v>
      </c>
      <c r="C4" s="1">
        <v>2</v>
      </c>
      <c r="D4" s="1">
        <v>115.426</v>
      </c>
      <c r="E4" s="1">
        <v>1299.98</v>
      </c>
      <c r="F4" s="1">
        <v>-0.75</v>
      </c>
      <c r="G4" s="1">
        <v>1.58</v>
      </c>
    </row>
    <row r="5" spans="1:11" ht="15.75" thickBot="1" x14ac:dyDescent="0.3">
      <c r="A5" s="12">
        <v>47120</v>
      </c>
      <c r="B5" s="4">
        <v>1400</v>
      </c>
      <c r="C5" s="1">
        <v>4</v>
      </c>
      <c r="D5" s="1">
        <v>115.426</v>
      </c>
      <c r="E5" s="1">
        <v>1399.84</v>
      </c>
      <c r="F5" s="1">
        <v>-3</v>
      </c>
      <c r="G5" s="1">
        <v>6.3</v>
      </c>
    </row>
    <row r="6" spans="1:11" ht="15.75" thickBot="1" x14ac:dyDescent="0.3">
      <c r="A6" s="9" t="s">
        <v>9</v>
      </c>
      <c r="B6" s="4">
        <v>1500</v>
      </c>
      <c r="C6" s="1">
        <v>6</v>
      </c>
      <c r="D6" s="1">
        <v>115.426</v>
      </c>
      <c r="E6" s="1">
        <v>1499.45</v>
      </c>
      <c r="F6" s="1">
        <v>-6.74</v>
      </c>
      <c r="G6" s="1">
        <v>14.17</v>
      </c>
    </row>
    <row r="7" spans="1:11" ht="15.75" thickBot="1" x14ac:dyDescent="0.3">
      <c r="A7" s="18" t="s">
        <v>35</v>
      </c>
      <c r="B7" s="4">
        <v>1600</v>
      </c>
      <c r="C7" s="1">
        <v>8</v>
      </c>
      <c r="D7" s="1">
        <v>115.426</v>
      </c>
      <c r="E7" s="1">
        <v>1598.7</v>
      </c>
      <c r="F7" s="1">
        <v>-11.97</v>
      </c>
      <c r="G7" s="1">
        <v>25.18</v>
      </c>
    </row>
    <row r="8" spans="1:11" ht="15.75" thickBot="1" x14ac:dyDescent="0.3">
      <c r="A8" s="15" t="s">
        <v>12</v>
      </c>
      <c r="B8" s="4">
        <v>1700</v>
      </c>
      <c r="C8" s="1">
        <v>10</v>
      </c>
      <c r="D8" s="1">
        <v>115.426</v>
      </c>
      <c r="E8" s="1">
        <v>1697.47</v>
      </c>
      <c r="F8" s="1">
        <v>-18.690000000000001</v>
      </c>
      <c r="G8" s="1">
        <v>39.31</v>
      </c>
    </row>
    <row r="9" spans="1:11" ht="15.75" thickBot="1" x14ac:dyDescent="0.3">
      <c r="A9" s="19"/>
      <c r="B9" s="4">
        <v>1800</v>
      </c>
      <c r="C9" s="1">
        <v>10.77</v>
      </c>
      <c r="D9" s="1">
        <v>115.426</v>
      </c>
      <c r="E9" s="1">
        <v>1795.75</v>
      </c>
      <c r="F9" s="1">
        <v>-26.6</v>
      </c>
      <c r="G9" s="1">
        <v>55.95</v>
      </c>
    </row>
    <row r="10" spans="1:11" ht="15.75" thickBot="1" x14ac:dyDescent="0.3">
      <c r="A10" s="14" t="s">
        <v>11</v>
      </c>
      <c r="B10" s="4">
        <v>1900</v>
      </c>
      <c r="C10" s="1">
        <v>10.77</v>
      </c>
      <c r="D10" s="1">
        <v>115.426</v>
      </c>
      <c r="E10" s="1">
        <v>1893.99</v>
      </c>
      <c r="F10" s="1">
        <v>-34.619999999999997</v>
      </c>
      <c r="G10" s="1">
        <v>72.83</v>
      </c>
    </row>
    <row r="11" spans="1:11" ht="15.75" thickBot="1" x14ac:dyDescent="0.3">
      <c r="A11" s="20" t="s">
        <v>36</v>
      </c>
      <c r="B11" s="4">
        <v>2000</v>
      </c>
      <c r="C11" s="1">
        <v>10.77</v>
      </c>
      <c r="D11" s="1">
        <v>115.426</v>
      </c>
      <c r="E11" s="1">
        <v>1992.23</v>
      </c>
      <c r="F11" s="1">
        <v>-42.65</v>
      </c>
      <c r="G11" s="1">
        <v>89.71</v>
      </c>
    </row>
    <row r="12" spans="1:11" ht="15.75" thickBot="1" x14ac:dyDescent="0.3">
      <c r="A12" s="14" t="s">
        <v>10</v>
      </c>
      <c r="B12" s="4">
        <v>2100</v>
      </c>
      <c r="C12" s="1">
        <v>10.77</v>
      </c>
      <c r="D12" s="1">
        <v>115.426</v>
      </c>
      <c r="E12" s="1">
        <v>2090.4699999999998</v>
      </c>
      <c r="F12" s="1">
        <v>-50.67</v>
      </c>
      <c r="G12" s="1">
        <v>106.59</v>
      </c>
    </row>
    <row r="13" spans="1:11" ht="15.75" thickBot="1" x14ac:dyDescent="0.3">
      <c r="A13" s="13" t="s">
        <v>33</v>
      </c>
      <c r="B13" s="4">
        <v>2200</v>
      </c>
      <c r="C13" s="1">
        <v>10.77</v>
      </c>
      <c r="D13" s="1">
        <v>115.426</v>
      </c>
      <c r="E13" s="1">
        <v>2188.6999999999998</v>
      </c>
      <c r="F13" s="1">
        <v>-58.69</v>
      </c>
      <c r="G13" s="1">
        <v>123.46</v>
      </c>
    </row>
    <row r="14" spans="1:11" ht="15.75" thickBot="1" x14ac:dyDescent="0.3">
      <c r="A14" s="14" t="s">
        <v>29</v>
      </c>
      <c r="B14" s="4">
        <v>2300</v>
      </c>
      <c r="C14" s="1">
        <v>10.77</v>
      </c>
      <c r="D14" s="1">
        <v>115.426</v>
      </c>
      <c r="E14" s="1">
        <v>2286.94</v>
      </c>
      <c r="F14" s="1">
        <v>-66.72</v>
      </c>
      <c r="G14" s="1">
        <v>140.34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10.77</v>
      </c>
      <c r="D15" s="1">
        <v>115.426</v>
      </c>
      <c r="E15" s="1">
        <v>2385.1799999999998</v>
      </c>
      <c r="F15" s="1">
        <v>-74.739999999999995</v>
      </c>
      <c r="G15" s="1">
        <v>157.22</v>
      </c>
    </row>
    <row r="16" spans="1:11" ht="15.75" thickBot="1" x14ac:dyDescent="0.3">
      <c r="A16" s="14" t="s">
        <v>13</v>
      </c>
      <c r="B16" s="4">
        <v>2500</v>
      </c>
      <c r="C16" s="1">
        <v>10.77</v>
      </c>
      <c r="D16" s="1">
        <v>115.426</v>
      </c>
      <c r="E16" s="1">
        <v>2483.42</v>
      </c>
      <c r="F16" s="1">
        <v>-82.76</v>
      </c>
      <c r="G16" s="1">
        <v>174.1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10.77</v>
      </c>
      <c r="D17" s="1">
        <v>115.426</v>
      </c>
      <c r="E17" s="1">
        <v>2581.66</v>
      </c>
      <c r="F17" s="1">
        <v>-90.79</v>
      </c>
      <c r="G17" s="1">
        <v>190.97</v>
      </c>
    </row>
    <row r="18" spans="1:7" ht="15.75" thickBot="1" x14ac:dyDescent="0.3">
      <c r="A18" s="14" t="s">
        <v>15</v>
      </c>
      <c r="B18" s="4">
        <v>2700</v>
      </c>
      <c r="C18" s="1">
        <v>10.77</v>
      </c>
      <c r="D18" s="1">
        <v>115.426</v>
      </c>
      <c r="E18" s="1">
        <v>2679.9</v>
      </c>
      <c r="F18" s="1">
        <v>-98.81</v>
      </c>
      <c r="G18" s="1">
        <v>207.85</v>
      </c>
    </row>
    <row r="19" spans="1:7" x14ac:dyDescent="0.25">
      <c r="A19" t="e">
        <f>INDEX(Lookup!C2:C12,Lookup!D2)</f>
        <v>#VALUE!</v>
      </c>
      <c r="B19" s="4">
        <v>2800</v>
      </c>
      <c r="C19" s="1">
        <v>10.77</v>
      </c>
      <c r="D19" s="1">
        <v>115.426</v>
      </c>
      <c r="E19" s="1">
        <v>2778.14</v>
      </c>
      <c r="F19" s="1">
        <v>-106.83</v>
      </c>
      <c r="G19" s="1">
        <v>224.73</v>
      </c>
    </row>
    <row r="20" spans="1:7" x14ac:dyDescent="0.25">
      <c r="B20" s="4">
        <v>2900</v>
      </c>
      <c r="C20" s="1">
        <v>10.77</v>
      </c>
      <c r="D20" s="1">
        <v>115.426</v>
      </c>
      <c r="E20" s="1">
        <v>2876.37</v>
      </c>
      <c r="F20" s="1">
        <v>-114.85</v>
      </c>
      <c r="G20" s="1">
        <v>241.61</v>
      </c>
    </row>
    <row r="21" spans="1:7" x14ac:dyDescent="0.25">
      <c r="B21" s="4">
        <v>3000</v>
      </c>
      <c r="C21" s="1">
        <v>10.77</v>
      </c>
      <c r="D21" s="1">
        <v>115.426</v>
      </c>
      <c r="E21" s="1">
        <v>2974.61</v>
      </c>
      <c r="F21" s="1">
        <v>-122.88</v>
      </c>
      <c r="G21" s="1">
        <v>258.48</v>
      </c>
    </row>
    <row r="22" spans="1:7" x14ac:dyDescent="0.25">
      <c r="B22" s="4">
        <v>3100</v>
      </c>
      <c r="C22" s="1">
        <v>10.77</v>
      </c>
      <c r="D22" s="1">
        <v>115.426</v>
      </c>
      <c r="E22" s="1">
        <v>3072.85</v>
      </c>
      <c r="F22" s="1">
        <v>-130.9</v>
      </c>
      <c r="G22" s="1">
        <v>275.36</v>
      </c>
    </row>
    <row r="23" spans="1:7" x14ac:dyDescent="0.25">
      <c r="B23" s="4">
        <v>3200</v>
      </c>
      <c r="C23" s="1">
        <v>10.77</v>
      </c>
      <c r="D23" s="1">
        <v>115.426</v>
      </c>
      <c r="E23" s="1">
        <v>3171.09</v>
      </c>
      <c r="F23" s="1">
        <v>-138.91999999999999</v>
      </c>
      <c r="G23" s="1">
        <v>292.24</v>
      </c>
    </row>
    <row r="24" spans="1:7" x14ac:dyDescent="0.25">
      <c r="B24" s="4">
        <v>3300</v>
      </c>
      <c r="C24" s="1">
        <v>10.77</v>
      </c>
      <c r="D24" s="1">
        <v>115.426</v>
      </c>
      <c r="E24" s="1">
        <v>3269.33</v>
      </c>
      <c r="F24" s="1">
        <v>-146.94999999999999</v>
      </c>
      <c r="G24" s="1">
        <v>309.11</v>
      </c>
    </row>
    <row r="25" spans="1:7" x14ac:dyDescent="0.25">
      <c r="B25" s="4">
        <v>3400</v>
      </c>
      <c r="C25" s="1">
        <v>10.77</v>
      </c>
      <c r="D25" s="1">
        <v>115.426</v>
      </c>
      <c r="E25" s="1">
        <v>3367.57</v>
      </c>
      <c r="F25" s="1">
        <v>-154.97</v>
      </c>
      <c r="G25" s="1">
        <v>325.99</v>
      </c>
    </row>
    <row r="26" spans="1:7" x14ac:dyDescent="0.25">
      <c r="B26" s="4">
        <v>3500</v>
      </c>
      <c r="C26" s="1">
        <v>10.77</v>
      </c>
      <c r="D26" s="1">
        <v>115.426</v>
      </c>
      <c r="E26" s="1">
        <v>3465.8</v>
      </c>
      <c r="F26" s="1">
        <v>-162.99</v>
      </c>
      <c r="G26" s="1">
        <v>342.87</v>
      </c>
    </row>
    <row r="27" spans="1:7" x14ac:dyDescent="0.25">
      <c r="B27" s="4">
        <v>3600</v>
      </c>
      <c r="C27" s="1">
        <v>10.77</v>
      </c>
      <c r="D27" s="1">
        <v>115.426</v>
      </c>
      <c r="E27" s="1">
        <v>3564.04</v>
      </c>
      <c r="F27" s="1">
        <v>-171.02</v>
      </c>
      <c r="G27" s="1">
        <v>359.75</v>
      </c>
    </row>
    <row r="28" spans="1:7" x14ac:dyDescent="0.25">
      <c r="B28" s="4">
        <v>3700</v>
      </c>
      <c r="C28" s="1">
        <v>10.77</v>
      </c>
      <c r="D28" s="1">
        <v>115.426</v>
      </c>
      <c r="E28" s="1">
        <v>3662.28</v>
      </c>
      <c r="F28" s="1">
        <v>-179.04</v>
      </c>
      <c r="G28" s="1">
        <v>376.62</v>
      </c>
    </row>
    <row r="29" spans="1:7" x14ac:dyDescent="0.25">
      <c r="B29" s="4">
        <v>3800</v>
      </c>
      <c r="C29" s="1">
        <v>10.77</v>
      </c>
      <c r="D29" s="1">
        <v>115.426</v>
      </c>
      <c r="E29" s="1">
        <v>3760.52</v>
      </c>
      <c r="F29" s="1">
        <v>-187.06</v>
      </c>
      <c r="G29" s="1">
        <v>393.5</v>
      </c>
    </row>
    <row r="30" spans="1:7" x14ac:dyDescent="0.25">
      <c r="B30" s="4">
        <v>3900</v>
      </c>
      <c r="C30" s="1">
        <v>10.77</v>
      </c>
      <c r="D30" s="1">
        <v>115.426</v>
      </c>
      <c r="E30" s="1">
        <v>3858.76</v>
      </c>
      <c r="F30" s="1">
        <v>-195.09</v>
      </c>
      <c r="G30" s="1">
        <v>410.38</v>
      </c>
    </row>
    <row r="31" spans="1:7" x14ac:dyDescent="0.25">
      <c r="B31" s="4">
        <v>4000</v>
      </c>
      <c r="C31" s="1">
        <v>10.77</v>
      </c>
      <c r="D31" s="1">
        <v>115.426</v>
      </c>
      <c r="E31" s="1">
        <v>3957</v>
      </c>
      <c r="F31" s="1">
        <v>-203.11</v>
      </c>
      <c r="G31" s="1">
        <v>427.26</v>
      </c>
    </row>
    <row r="32" spans="1:7" x14ac:dyDescent="0.25">
      <c r="B32" s="4">
        <v>4100</v>
      </c>
      <c r="C32" s="1">
        <v>10.77</v>
      </c>
      <c r="D32" s="1">
        <v>115.426</v>
      </c>
      <c r="E32" s="1">
        <v>4055.23</v>
      </c>
      <c r="F32" s="1">
        <v>-211.13</v>
      </c>
      <c r="G32" s="1">
        <v>444.13</v>
      </c>
    </row>
    <row r="33" spans="2:7" x14ac:dyDescent="0.25">
      <c r="B33" s="4">
        <v>4200</v>
      </c>
      <c r="C33" s="1">
        <v>10.77</v>
      </c>
      <c r="D33" s="1">
        <v>115.426</v>
      </c>
      <c r="E33" s="1">
        <v>4153.47</v>
      </c>
      <c r="F33" s="1">
        <v>-219.16</v>
      </c>
      <c r="G33" s="1">
        <v>461.01</v>
      </c>
    </row>
    <row r="34" spans="2:7" x14ac:dyDescent="0.25">
      <c r="B34" s="4">
        <v>4300</v>
      </c>
      <c r="C34" s="1">
        <v>10.77</v>
      </c>
      <c r="D34" s="1">
        <v>115.426</v>
      </c>
      <c r="E34" s="1">
        <v>4251.71</v>
      </c>
      <c r="F34" s="1">
        <v>-227.18</v>
      </c>
      <c r="G34" s="1">
        <v>477.89</v>
      </c>
    </row>
    <row r="35" spans="2:7" x14ac:dyDescent="0.25">
      <c r="B35" s="4">
        <v>4400</v>
      </c>
      <c r="C35" s="1">
        <v>10.77</v>
      </c>
      <c r="D35" s="1">
        <v>115.426</v>
      </c>
      <c r="E35" s="1">
        <v>4349.95</v>
      </c>
      <c r="F35" s="1">
        <v>-235.2</v>
      </c>
      <c r="G35" s="1">
        <v>494.76</v>
      </c>
    </row>
    <row r="36" spans="2:7" x14ac:dyDescent="0.25">
      <c r="B36" s="4">
        <v>4500</v>
      </c>
      <c r="C36" s="1">
        <v>10.77</v>
      </c>
      <c r="D36" s="1">
        <v>115.426</v>
      </c>
      <c r="E36" s="1">
        <v>4448.1899999999996</v>
      </c>
      <c r="F36" s="1">
        <v>-243.23</v>
      </c>
      <c r="G36" s="1">
        <v>511.64</v>
      </c>
    </row>
    <row r="37" spans="2:7" x14ac:dyDescent="0.25">
      <c r="B37" s="4">
        <v>4600</v>
      </c>
      <c r="C37" s="1">
        <v>10.77</v>
      </c>
      <c r="D37" s="1">
        <v>115.426</v>
      </c>
      <c r="E37" s="1">
        <v>4546.43</v>
      </c>
      <c r="F37" s="1">
        <v>-251.25</v>
      </c>
      <c r="G37" s="1">
        <v>528.52</v>
      </c>
    </row>
    <row r="38" spans="2:7" x14ac:dyDescent="0.25">
      <c r="B38" s="4">
        <v>4700</v>
      </c>
      <c r="C38" s="1">
        <v>10.77</v>
      </c>
      <c r="D38" s="1">
        <v>115.426</v>
      </c>
      <c r="E38" s="1">
        <v>4644.66</v>
      </c>
      <c r="F38" s="1">
        <v>-259.27</v>
      </c>
      <c r="G38" s="1">
        <v>545.4</v>
      </c>
    </row>
    <row r="39" spans="2:7" x14ac:dyDescent="0.25">
      <c r="B39" s="4">
        <v>4800</v>
      </c>
      <c r="C39" s="1">
        <v>10.77</v>
      </c>
      <c r="D39" s="1">
        <v>115.426</v>
      </c>
      <c r="E39" s="1">
        <v>4742.8999999999996</v>
      </c>
      <c r="F39" s="1">
        <v>-267.29000000000002</v>
      </c>
      <c r="G39" s="1">
        <v>562.27</v>
      </c>
    </row>
    <row r="40" spans="2:7" x14ac:dyDescent="0.25">
      <c r="B40" s="4">
        <v>4900</v>
      </c>
      <c r="C40" s="1">
        <v>10.77</v>
      </c>
      <c r="D40" s="1">
        <v>115.426</v>
      </c>
      <c r="E40" s="1">
        <v>4841.1400000000003</v>
      </c>
      <c r="F40" s="1">
        <v>-275.32</v>
      </c>
      <c r="G40" s="1">
        <v>579.15</v>
      </c>
    </row>
    <row r="41" spans="2:7" x14ac:dyDescent="0.25">
      <c r="B41" s="4">
        <v>5000</v>
      </c>
      <c r="C41" s="1">
        <v>10.77</v>
      </c>
      <c r="D41" s="1">
        <v>115.426</v>
      </c>
      <c r="E41" s="1">
        <v>4939.38</v>
      </c>
      <c r="F41" s="1">
        <v>-283.33999999999997</v>
      </c>
      <c r="G41" s="1">
        <v>596.03</v>
      </c>
    </row>
    <row r="42" spans="2:7" x14ac:dyDescent="0.25">
      <c r="B42" s="4">
        <v>5100</v>
      </c>
      <c r="C42" s="1">
        <v>10.77</v>
      </c>
      <c r="D42" s="1">
        <v>115.426</v>
      </c>
      <c r="E42" s="1">
        <v>5037.62</v>
      </c>
      <c r="F42" s="1">
        <v>-291.36</v>
      </c>
      <c r="G42" s="1">
        <v>612.91</v>
      </c>
    </row>
    <row r="43" spans="2:7" x14ac:dyDescent="0.25">
      <c r="B43" s="4">
        <v>5200</v>
      </c>
      <c r="C43" s="1">
        <v>10.77</v>
      </c>
      <c r="D43" s="1">
        <v>115.426</v>
      </c>
      <c r="E43" s="1">
        <v>5135.8599999999997</v>
      </c>
      <c r="F43" s="1">
        <v>-299.39</v>
      </c>
      <c r="G43" s="1">
        <v>629.78</v>
      </c>
    </row>
    <row r="44" spans="2:7" x14ac:dyDescent="0.25">
      <c r="B44" s="4">
        <v>5300</v>
      </c>
      <c r="C44" s="1">
        <v>10.77</v>
      </c>
      <c r="D44" s="1">
        <v>115.426</v>
      </c>
      <c r="E44" s="1">
        <v>5234.1000000000004</v>
      </c>
      <c r="F44" s="1">
        <v>-307.41000000000003</v>
      </c>
      <c r="G44" s="1">
        <v>646.66</v>
      </c>
    </row>
    <row r="45" spans="2:7" x14ac:dyDescent="0.25">
      <c r="B45" s="4">
        <v>5400</v>
      </c>
      <c r="C45" s="1">
        <v>10.77</v>
      </c>
      <c r="D45" s="1">
        <v>115.426</v>
      </c>
      <c r="E45" s="1">
        <v>5332.33</v>
      </c>
      <c r="F45" s="1">
        <v>-315.43</v>
      </c>
      <c r="G45" s="1">
        <v>663.54</v>
      </c>
    </row>
    <row r="46" spans="2:7" x14ac:dyDescent="0.25">
      <c r="B46" s="4">
        <v>5500</v>
      </c>
      <c r="C46" s="1">
        <v>10.77</v>
      </c>
      <c r="D46" s="1">
        <v>115.426</v>
      </c>
      <c r="E46" s="1">
        <v>5430.57</v>
      </c>
      <c r="F46" s="1">
        <v>-323.45999999999998</v>
      </c>
      <c r="G46" s="1">
        <v>680.42</v>
      </c>
    </row>
    <row r="47" spans="2:7" x14ac:dyDescent="0.25">
      <c r="B47" s="4">
        <v>5600</v>
      </c>
      <c r="C47" s="1">
        <v>10.77</v>
      </c>
      <c r="D47" s="1">
        <v>115.426</v>
      </c>
      <c r="E47" s="1">
        <v>5528.81</v>
      </c>
      <c r="F47" s="1">
        <v>-331.48</v>
      </c>
      <c r="G47" s="1">
        <v>697.29</v>
      </c>
    </row>
    <row r="48" spans="2:7" x14ac:dyDescent="0.25">
      <c r="B48" s="4">
        <v>5700</v>
      </c>
      <c r="C48" s="1">
        <v>10.77</v>
      </c>
      <c r="D48" s="1">
        <v>115.426</v>
      </c>
      <c r="E48" s="1">
        <v>5627.05</v>
      </c>
      <c r="F48" s="1">
        <v>-339.5</v>
      </c>
      <c r="G48" s="1">
        <v>714.17</v>
      </c>
    </row>
    <row r="49" spans="2:7" x14ac:dyDescent="0.25">
      <c r="B49" s="4">
        <v>5800</v>
      </c>
      <c r="C49" s="1">
        <v>10.77</v>
      </c>
      <c r="D49" s="1">
        <v>115.426</v>
      </c>
      <c r="E49" s="1">
        <v>5725.29</v>
      </c>
      <c r="F49" s="1">
        <v>-347.53</v>
      </c>
      <c r="G49" s="1">
        <v>731.05</v>
      </c>
    </row>
    <row r="50" spans="2:7" x14ac:dyDescent="0.25">
      <c r="B50" s="4">
        <v>5900</v>
      </c>
      <c r="C50" s="1">
        <v>10.77</v>
      </c>
      <c r="D50" s="1">
        <v>115.426</v>
      </c>
      <c r="E50" s="1">
        <v>5823.53</v>
      </c>
      <c r="F50" s="1">
        <v>-355.55</v>
      </c>
      <c r="G50" s="1">
        <v>747.92</v>
      </c>
    </row>
    <row r="51" spans="2:7" x14ac:dyDescent="0.25">
      <c r="B51" s="4">
        <v>6000</v>
      </c>
      <c r="C51" s="1">
        <v>10.77</v>
      </c>
      <c r="D51" s="1">
        <v>115.426</v>
      </c>
      <c r="E51" s="1">
        <v>5921.76</v>
      </c>
      <c r="F51" s="1">
        <v>-363.57</v>
      </c>
      <c r="G51" s="1">
        <v>764.8</v>
      </c>
    </row>
    <row r="52" spans="2:7" x14ac:dyDescent="0.25">
      <c r="B52" s="4">
        <v>6100</v>
      </c>
      <c r="C52" s="1">
        <v>10.77</v>
      </c>
      <c r="D52" s="1">
        <v>115.426</v>
      </c>
      <c r="E52" s="1">
        <v>6020</v>
      </c>
      <c r="F52" s="1">
        <v>-371.6</v>
      </c>
      <c r="G52" s="1">
        <v>781.68</v>
      </c>
    </row>
    <row r="53" spans="2:7" x14ac:dyDescent="0.25">
      <c r="B53" s="4">
        <v>6200</v>
      </c>
      <c r="C53" s="1">
        <v>10.77</v>
      </c>
      <c r="D53" s="1">
        <v>115.426</v>
      </c>
      <c r="E53" s="1">
        <v>6118.24</v>
      </c>
      <c r="F53" s="1">
        <v>-379.62</v>
      </c>
      <c r="G53" s="1">
        <v>798.56</v>
      </c>
    </row>
    <row r="54" spans="2:7" x14ac:dyDescent="0.25">
      <c r="B54" s="4">
        <v>6300</v>
      </c>
      <c r="C54" s="1">
        <v>10.77</v>
      </c>
      <c r="D54" s="1">
        <v>115.426</v>
      </c>
      <c r="E54" s="1">
        <v>6216.48</v>
      </c>
      <c r="F54" s="1">
        <v>-387.64</v>
      </c>
      <c r="G54" s="1">
        <v>815.43</v>
      </c>
    </row>
    <row r="55" spans="2:7" x14ac:dyDescent="0.25">
      <c r="B55" s="4">
        <v>6400</v>
      </c>
      <c r="C55" s="1">
        <v>10.77</v>
      </c>
      <c r="D55" s="1">
        <v>115.426</v>
      </c>
      <c r="E55" s="1">
        <v>6314.72</v>
      </c>
      <c r="F55" s="1">
        <v>-395.67</v>
      </c>
      <c r="G55" s="1">
        <v>832.31</v>
      </c>
    </row>
    <row r="56" spans="2:7" x14ac:dyDescent="0.25">
      <c r="B56" s="4">
        <v>6500</v>
      </c>
      <c r="C56" s="1">
        <v>10.095000000000001</v>
      </c>
      <c r="D56" s="1">
        <v>104.803</v>
      </c>
      <c r="E56" s="1">
        <v>6412.98</v>
      </c>
      <c r="F56" s="1">
        <v>-403.33</v>
      </c>
      <c r="G56" s="1">
        <v>849.2</v>
      </c>
    </row>
    <row r="57" spans="2:7" x14ac:dyDescent="0.25">
      <c r="B57" s="4">
        <v>6600</v>
      </c>
      <c r="C57" s="1">
        <v>12.323</v>
      </c>
      <c r="D57" s="1">
        <v>52.689</v>
      </c>
      <c r="E57" s="1">
        <v>6511.3</v>
      </c>
      <c r="F57" s="1">
        <v>-399.09</v>
      </c>
      <c r="G57" s="1">
        <v>866.2</v>
      </c>
    </row>
    <row r="58" spans="2:7" x14ac:dyDescent="0.25">
      <c r="B58" s="4">
        <v>6700</v>
      </c>
      <c r="C58" s="1">
        <v>19.995999999999999</v>
      </c>
      <c r="D58" s="1">
        <v>28.824999999999999</v>
      </c>
      <c r="E58" s="1">
        <v>6607.38</v>
      </c>
      <c r="F58" s="1">
        <v>-377.59</v>
      </c>
      <c r="G58" s="1">
        <v>882.97</v>
      </c>
    </row>
    <row r="59" spans="2:7" x14ac:dyDescent="0.25">
      <c r="B59" s="4">
        <v>6800</v>
      </c>
      <c r="C59" s="1">
        <v>29.082000000000001</v>
      </c>
      <c r="D59" s="1">
        <v>18.593</v>
      </c>
      <c r="E59" s="1">
        <v>6698.29</v>
      </c>
      <c r="F59" s="1">
        <v>-339.48</v>
      </c>
      <c r="G59" s="1">
        <v>899.01</v>
      </c>
    </row>
    <row r="60" spans="2:7" x14ac:dyDescent="0.25">
      <c r="B60" s="4">
        <v>6900</v>
      </c>
      <c r="C60" s="1">
        <v>38.594999999999999</v>
      </c>
      <c r="D60" s="1">
        <v>13.006</v>
      </c>
      <c r="E60" s="1">
        <v>6781.28</v>
      </c>
      <c r="F60" s="1">
        <v>-285.91000000000003</v>
      </c>
      <c r="G60" s="1">
        <v>913.81</v>
      </c>
    </row>
    <row r="61" spans="2:7" x14ac:dyDescent="0.25">
      <c r="B61" s="4">
        <v>7000</v>
      </c>
      <c r="C61" s="1">
        <v>48.280999999999999</v>
      </c>
      <c r="D61" s="1">
        <v>9.3699999999999992</v>
      </c>
      <c r="E61" s="1">
        <v>6853.82</v>
      </c>
      <c r="F61" s="1">
        <v>-218.53</v>
      </c>
      <c r="G61" s="1">
        <v>926.94</v>
      </c>
    </row>
    <row r="62" spans="2:7" x14ac:dyDescent="0.25">
      <c r="B62" s="4">
        <v>7100</v>
      </c>
      <c r="C62" s="1">
        <v>58.051000000000002</v>
      </c>
      <c r="D62" s="1">
        <v>6.6980000000000004</v>
      </c>
      <c r="E62" s="1">
        <v>6913.7</v>
      </c>
      <c r="F62" s="1">
        <v>-139.37</v>
      </c>
      <c r="G62" s="1">
        <v>937.99</v>
      </c>
    </row>
    <row r="63" spans="2:7" x14ac:dyDescent="0.25">
      <c r="B63" s="4">
        <v>7200</v>
      </c>
      <c r="C63" s="1">
        <v>67.867000000000004</v>
      </c>
      <c r="D63" s="1">
        <v>4.5460000000000003</v>
      </c>
      <c r="E63" s="1">
        <v>6959.11</v>
      </c>
      <c r="F63" s="1">
        <v>-50.84</v>
      </c>
      <c r="G63" s="1">
        <v>946.64</v>
      </c>
    </row>
    <row r="64" spans="2:7" x14ac:dyDescent="0.25">
      <c r="B64" s="4">
        <v>7300</v>
      </c>
      <c r="C64" s="1">
        <v>77.706000000000003</v>
      </c>
      <c r="D64" s="1">
        <v>2.6760000000000002</v>
      </c>
      <c r="E64" s="1">
        <v>6988.67</v>
      </c>
      <c r="F64" s="1">
        <v>44.37</v>
      </c>
      <c r="G64" s="1">
        <v>952.6</v>
      </c>
    </row>
    <row r="65" spans="2:7" x14ac:dyDescent="0.25">
      <c r="B65" s="4">
        <v>7400</v>
      </c>
      <c r="C65" s="1">
        <v>87.558000000000007</v>
      </c>
      <c r="D65" s="1">
        <v>0.94299999999999995</v>
      </c>
      <c r="E65" s="1">
        <v>7001.48</v>
      </c>
      <c r="F65" s="1">
        <v>143.37</v>
      </c>
      <c r="G65" s="1">
        <v>955.71</v>
      </c>
    </row>
    <row r="66" spans="2:7" x14ac:dyDescent="0.25">
      <c r="B66" s="4">
        <v>7500</v>
      </c>
      <c r="C66" s="1">
        <v>89.69</v>
      </c>
      <c r="D66" s="1">
        <v>0.57499999999999996</v>
      </c>
      <c r="E66" s="1">
        <v>7002.42</v>
      </c>
      <c r="F66" s="1">
        <v>243.36</v>
      </c>
      <c r="G66" s="1">
        <v>956.79</v>
      </c>
    </row>
    <row r="67" spans="2:7" x14ac:dyDescent="0.25">
      <c r="B67" s="4">
        <v>7600</v>
      </c>
      <c r="C67" s="1">
        <v>89.69</v>
      </c>
      <c r="D67" s="1">
        <v>0.57499999999999996</v>
      </c>
      <c r="E67" s="1">
        <v>7002.96</v>
      </c>
      <c r="F67" s="1">
        <v>343.35</v>
      </c>
      <c r="G67" s="1">
        <v>957.79</v>
      </c>
    </row>
    <row r="68" spans="2:7" x14ac:dyDescent="0.25">
      <c r="B68" s="4">
        <v>7700</v>
      </c>
      <c r="C68" s="1">
        <v>89.69</v>
      </c>
      <c r="D68" s="1">
        <v>0.57499999999999996</v>
      </c>
      <c r="E68" s="1">
        <v>7003.51</v>
      </c>
      <c r="F68" s="1">
        <v>443.35</v>
      </c>
      <c r="G68" s="1">
        <v>958.79</v>
      </c>
    </row>
    <row r="69" spans="2:7" x14ac:dyDescent="0.25">
      <c r="B69" s="4">
        <v>7800</v>
      </c>
      <c r="C69" s="1">
        <v>89.69</v>
      </c>
      <c r="D69" s="1">
        <v>0.57499999999999996</v>
      </c>
      <c r="E69" s="1">
        <v>7004.05</v>
      </c>
      <c r="F69" s="1">
        <v>543.34</v>
      </c>
      <c r="G69" s="1">
        <v>959.8</v>
      </c>
    </row>
    <row r="70" spans="2:7" x14ac:dyDescent="0.25">
      <c r="B70" s="4">
        <v>7900</v>
      </c>
      <c r="C70" s="1">
        <v>89.69</v>
      </c>
      <c r="D70" s="1">
        <v>0.57499999999999996</v>
      </c>
      <c r="E70" s="1">
        <v>7004.59</v>
      </c>
      <c r="F70" s="1">
        <v>643.33000000000004</v>
      </c>
      <c r="G70" s="1">
        <v>960.8</v>
      </c>
    </row>
    <row r="71" spans="2:7" x14ac:dyDescent="0.25">
      <c r="B71" s="4">
        <v>8000</v>
      </c>
      <c r="C71" s="1">
        <v>89.69</v>
      </c>
      <c r="D71" s="1">
        <v>0.57499999999999996</v>
      </c>
      <c r="E71" s="1">
        <v>7005.13</v>
      </c>
      <c r="F71" s="1">
        <v>743.33</v>
      </c>
      <c r="G71" s="1">
        <v>961.8</v>
      </c>
    </row>
    <row r="72" spans="2:7" x14ac:dyDescent="0.25">
      <c r="B72" s="4">
        <v>8100</v>
      </c>
      <c r="C72" s="1">
        <v>89.69</v>
      </c>
      <c r="D72" s="1">
        <v>0.57499999999999996</v>
      </c>
      <c r="E72" s="1">
        <v>7005.67</v>
      </c>
      <c r="F72" s="1">
        <v>843.32</v>
      </c>
      <c r="G72" s="1">
        <v>962.81</v>
      </c>
    </row>
    <row r="73" spans="2:7" x14ac:dyDescent="0.25">
      <c r="B73" s="4">
        <v>8200</v>
      </c>
      <c r="C73" s="1">
        <v>89.69</v>
      </c>
      <c r="D73" s="1">
        <v>0.57499999999999996</v>
      </c>
      <c r="E73" s="1">
        <v>7006.21</v>
      </c>
      <c r="F73" s="1">
        <v>943.31</v>
      </c>
      <c r="G73" s="1">
        <v>963.81</v>
      </c>
    </row>
    <row r="74" spans="2:7" x14ac:dyDescent="0.25">
      <c r="B74" s="4">
        <v>8300</v>
      </c>
      <c r="C74" s="1">
        <v>89.69</v>
      </c>
      <c r="D74" s="1">
        <v>0.57499999999999996</v>
      </c>
      <c r="E74" s="1">
        <v>7006.75</v>
      </c>
      <c r="F74" s="1">
        <v>1043.31</v>
      </c>
      <c r="G74" s="1">
        <v>964.81</v>
      </c>
    </row>
    <row r="75" spans="2:7" x14ac:dyDescent="0.25">
      <c r="B75" s="4">
        <v>8400</v>
      </c>
      <c r="C75" s="1">
        <v>89.69</v>
      </c>
      <c r="D75" s="1">
        <v>0.57499999999999996</v>
      </c>
      <c r="E75" s="1">
        <v>7007.29</v>
      </c>
      <c r="F75" s="1">
        <v>1143.3</v>
      </c>
      <c r="G75" s="1">
        <v>965.82</v>
      </c>
    </row>
    <row r="76" spans="2:7" x14ac:dyDescent="0.25">
      <c r="B76" s="4">
        <v>8500</v>
      </c>
      <c r="C76" s="1">
        <v>89.69</v>
      </c>
      <c r="D76" s="1">
        <v>0.57499999999999996</v>
      </c>
      <c r="E76" s="1">
        <v>7007.83</v>
      </c>
      <c r="F76" s="1">
        <v>1243.29</v>
      </c>
      <c r="G76" s="1">
        <v>966.82</v>
      </c>
    </row>
    <row r="77" spans="2:7" x14ac:dyDescent="0.25">
      <c r="B77" s="4">
        <v>8600</v>
      </c>
      <c r="C77" s="1">
        <v>89.69</v>
      </c>
      <c r="D77" s="1">
        <v>0.57499999999999996</v>
      </c>
      <c r="E77" s="1">
        <v>7008.37</v>
      </c>
      <c r="F77" s="1">
        <v>1343.29</v>
      </c>
      <c r="G77" s="1">
        <v>967.82</v>
      </c>
    </row>
    <row r="78" spans="2:7" x14ac:dyDescent="0.25">
      <c r="B78" s="4">
        <v>8700</v>
      </c>
      <c r="C78" s="1">
        <v>89.69</v>
      </c>
      <c r="D78" s="1">
        <v>0.57499999999999996</v>
      </c>
      <c r="E78" s="1">
        <v>7008.92</v>
      </c>
      <c r="F78" s="1">
        <v>1443.28</v>
      </c>
      <c r="G78" s="1">
        <v>968.83</v>
      </c>
    </row>
    <row r="79" spans="2:7" x14ac:dyDescent="0.25">
      <c r="B79" s="4">
        <v>8800</v>
      </c>
      <c r="C79" s="1">
        <v>89.69</v>
      </c>
      <c r="D79" s="1">
        <v>0.57499999999999996</v>
      </c>
      <c r="E79" s="1">
        <v>7009.46</v>
      </c>
      <c r="F79" s="1">
        <v>1543.27</v>
      </c>
      <c r="G79" s="1">
        <v>969.83</v>
      </c>
    </row>
    <row r="80" spans="2:7" x14ac:dyDescent="0.25">
      <c r="B80" s="4">
        <v>8900</v>
      </c>
      <c r="C80" s="1">
        <v>89.69</v>
      </c>
      <c r="D80" s="1">
        <v>0.57499999999999996</v>
      </c>
      <c r="E80" s="1">
        <v>7010</v>
      </c>
      <c r="F80" s="1">
        <v>1643.27</v>
      </c>
      <c r="G80" s="1">
        <v>970.83</v>
      </c>
    </row>
    <row r="81" spans="2:7" x14ac:dyDescent="0.25">
      <c r="B81" s="4">
        <v>9000</v>
      </c>
      <c r="C81" s="1">
        <v>89.69</v>
      </c>
      <c r="D81" s="1">
        <v>0.57499999999999996</v>
      </c>
      <c r="E81" s="1">
        <v>7010.54</v>
      </c>
      <c r="F81" s="1">
        <v>1743.26</v>
      </c>
      <c r="G81" s="1">
        <v>971.84</v>
      </c>
    </row>
    <row r="82" spans="2:7" x14ac:dyDescent="0.25">
      <c r="B82" s="4">
        <v>9100</v>
      </c>
      <c r="C82" s="1">
        <v>89.69</v>
      </c>
      <c r="D82" s="1">
        <v>0.57499999999999996</v>
      </c>
      <c r="E82" s="1">
        <v>7011.08</v>
      </c>
      <c r="F82" s="1">
        <v>1843.25</v>
      </c>
      <c r="G82" s="1">
        <v>972.84</v>
      </c>
    </row>
    <row r="83" spans="2:7" x14ac:dyDescent="0.25">
      <c r="B83" s="4">
        <v>9200</v>
      </c>
      <c r="C83" s="1">
        <v>89.69</v>
      </c>
      <c r="D83" s="1">
        <v>0.57499999999999996</v>
      </c>
      <c r="E83" s="1">
        <v>7011.62</v>
      </c>
      <c r="F83" s="1">
        <v>1943.25</v>
      </c>
      <c r="G83" s="1">
        <v>973.84</v>
      </c>
    </row>
    <row r="84" spans="2:7" x14ac:dyDescent="0.25">
      <c r="B84" s="4">
        <v>9300</v>
      </c>
      <c r="C84" s="1">
        <v>89.69</v>
      </c>
      <c r="D84" s="1">
        <v>0.57499999999999996</v>
      </c>
      <c r="E84" s="1">
        <v>7012.16</v>
      </c>
      <c r="F84" s="1">
        <v>2043.24</v>
      </c>
      <c r="G84" s="1">
        <v>974.85</v>
      </c>
    </row>
    <row r="85" spans="2:7" x14ac:dyDescent="0.25">
      <c r="B85" s="4">
        <v>9400</v>
      </c>
      <c r="C85" s="1">
        <v>89.69</v>
      </c>
      <c r="D85" s="1">
        <v>0.57499999999999996</v>
      </c>
      <c r="E85" s="1">
        <v>7012.7</v>
      </c>
      <c r="F85" s="1">
        <v>2143.2399999999998</v>
      </c>
      <c r="G85" s="1">
        <v>975.85</v>
      </c>
    </row>
    <row r="86" spans="2:7" x14ac:dyDescent="0.25">
      <c r="B86" s="4">
        <v>9500</v>
      </c>
      <c r="C86" s="1">
        <v>89.69</v>
      </c>
      <c r="D86" s="1">
        <v>0.57499999999999996</v>
      </c>
      <c r="E86" s="1">
        <v>7013.24</v>
      </c>
      <c r="F86" s="1">
        <v>2243.23</v>
      </c>
      <c r="G86" s="1">
        <v>976.85</v>
      </c>
    </row>
    <row r="87" spans="2:7" x14ac:dyDescent="0.25">
      <c r="B87" s="4">
        <v>9600</v>
      </c>
      <c r="C87" s="1">
        <v>89.69</v>
      </c>
      <c r="D87" s="1">
        <v>0.57499999999999996</v>
      </c>
      <c r="E87" s="1">
        <v>7013.78</v>
      </c>
      <c r="F87" s="1">
        <v>2343.2199999999998</v>
      </c>
      <c r="G87" s="1">
        <v>977.86</v>
      </c>
    </row>
    <row r="88" spans="2:7" x14ac:dyDescent="0.25">
      <c r="B88" s="4">
        <v>9700</v>
      </c>
      <c r="C88" s="1">
        <v>89.69</v>
      </c>
      <c r="D88" s="1">
        <v>0.57499999999999996</v>
      </c>
      <c r="E88" s="1">
        <v>7014.32</v>
      </c>
      <c r="F88" s="1">
        <v>2443.2199999999998</v>
      </c>
      <c r="G88" s="1">
        <v>978.86</v>
      </c>
    </row>
    <row r="89" spans="2:7" x14ac:dyDescent="0.25">
      <c r="B89" s="4">
        <v>9800</v>
      </c>
      <c r="C89" s="1">
        <v>89.69</v>
      </c>
      <c r="D89" s="1">
        <v>0.57499999999999996</v>
      </c>
      <c r="E89" s="1">
        <v>7014.87</v>
      </c>
      <c r="F89" s="1">
        <v>2543.21</v>
      </c>
      <c r="G89" s="1">
        <v>979.87</v>
      </c>
    </row>
    <row r="90" spans="2:7" x14ac:dyDescent="0.25">
      <c r="B90" s="4">
        <v>9900</v>
      </c>
      <c r="C90" s="1">
        <v>89.69</v>
      </c>
      <c r="D90" s="1">
        <v>0.57499999999999996</v>
      </c>
      <c r="E90" s="1">
        <v>7015.41</v>
      </c>
      <c r="F90" s="1">
        <v>2643.2</v>
      </c>
      <c r="G90" s="1">
        <v>980.87</v>
      </c>
    </row>
    <row r="91" spans="2:7" x14ac:dyDescent="0.25">
      <c r="B91" s="4">
        <v>10000</v>
      </c>
      <c r="C91" s="1">
        <v>89.69</v>
      </c>
      <c r="D91" s="1">
        <v>0.57499999999999996</v>
      </c>
      <c r="E91" s="1">
        <v>7015.95</v>
      </c>
      <c r="F91" s="1">
        <v>2743.2</v>
      </c>
      <c r="G91" s="1">
        <v>981.87</v>
      </c>
    </row>
    <row r="92" spans="2:7" x14ac:dyDescent="0.25">
      <c r="B92" s="4">
        <v>10100</v>
      </c>
      <c r="C92" s="1">
        <v>89.69</v>
      </c>
      <c r="D92" s="1">
        <v>0.57499999999999996</v>
      </c>
      <c r="E92" s="1">
        <v>7016.49</v>
      </c>
      <c r="F92" s="1">
        <v>2843.19</v>
      </c>
      <c r="G92" s="1">
        <v>982.88</v>
      </c>
    </row>
    <row r="93" spans="2:7" x14ac:dyDescent="0.25">
      <c r="B93" s="4">
        <v>10200</v>
      </c>
      <c r="C93" s="1">
        <v>89.69</v>
      </c>
      <c r="D93" s="1">
        <v>0.57499999999999996</v>
      </c>
      <c r="E93" s="1">
        <v>7017.03</v>
      </c>
      <c r="F93" s="1">
        <v>2943.18</v>
      </c>
      <c r="G93" s="1">
        <v>983.88</v>
      </c>
    </row>
    <row r="94" spans="2:7" x14ac:dyDescent="0.25">
      <c r="B94" s="4">
        <v>10300</v>
      </c>
      <c r="C94" s="1">
        <v>89.69</v>
      </c>
      <c r="D94" s="1">
        <v>0.57499999999999996</v>
      </c>
      <c r="E94" s="1">
        <v>7017.57</v>
      </c>
      <c r="F94" s="1">
        <v>3043.18</v>
      </c>
      <c r="G94" s="1">
        <v>984.88</v>
      </c>
    </row>
    <row r="95" spans="2:7" x14ac:dyDescent="0.25">
      <c r="B95" s="4">
        <v>10400</v>
      </c>
      <c r="C95" s="1">
        <v>89.69</v>
      </c>
      <c r="D95" s="1">
        <v>0.57499999999999996</v>
      </c>
      <c r="E95" s="1">
        <v>7018.11</v>
      </c>
      <c r="F95" s="1">
        <v>3143.17</v>
      </c>
      <c r="G95" s="1">
        <v>985.89</v>
      </c>
    </row>
    <row r="96" spans="2:7" x14ac:dyDescent="0.25">
      <c r="B96" s="4">
        <v>10500</v>
      </c>
      <c r="C96" s="1">
        <v>89.69</v>
      </c>
      <c r="D96" s="1">
        <v>0.57499999999999996</v>
      </c>
      <c r="E96" s="1">
        <v>7018.65</v>
      </c>
      <c r="F96" s="1">
        <v>3243.16</v>
      </c>
      <c r="G96" s="1">
        <v>986.89</v>
      </c>
    </row>
    <row r="97" spans="2:7" x14ac:dyDescent="0.25">
      <c r="B97" s="4">
        <v>10600</v>
      </c>
      <c r="C97" s="1">
        <v>89.69</v>
      </c>
      <c r="D97" s="1">
        <v>0.57499999999999996</v>
      </c>
      <c r="E97" s="1">
        <v>7019.19</v>
      </c>
      <c r="F97" s="1">
        <v>3343.16</v>
      </c>
      <c r="G97" s="1">
        <v>987.89</v>
      </c>
    </row>
    <row r="98" spans="2:7" x14ac:dyDescent="0.25">
      <c r="B98" s="4">
        <v>10700</v>
      </c>
      <c r="C98" s="1">
        <v>89.69</v>
      </c>
      <c r="D98" s="1">
        <v>0.57499999999999996</v>
      </c>
      <c r="E98" s="1">
        <v>7019.73</v>
      </c>
      <c r="F98" s="1">
        <v>3443.15</v>
      </c>
      <c r="G98" s="1">
        <v>988.9</v>
      </c>
    </row>
    <row r="99" spans="2:7" x14ac:dyDescent="0.25">
      <c r="B99" s="4">
        <v>10800</v>
      </c>
      <c r="C99" s="1">
        <v>89.69</v>
      </c>
      <c r="D99" s="1">
        <v>0.57499999999999996</v>
      </c>
      <c r="E99" s="1">
        <v>7020.28</v>
      </c>
      <c r="F99" s="1">
        <v>3543.14</v>
      </c>
      <c r="G99" s="1">
        <v>989.9</v>
      </c>
    </row>
    <row r="100" spans="2:7" x14ac:dyDescent="0.25">
      <c r="B100" s="4">
        <v>10900</v>
      </c>
      <c r="C100" s="1">
        <v>89.69</v>
      </c>
      <c r="D100" s="1">
        <v>0.57499999999999996</v>
      </c>
      <c r="E100" s="1">
        <v>7020.82</v>
      </c>
      <c r="F100" s="1">
        <v>3643.14</v>
      </c>
      <c r="G100" s="1">
        <v>990.9</v>
      </c>
    </row>
    <row r="101" spans="2:7" x14ac:dyDescent="0.25">
      <c r="B101" s="4">
        <v>11000</v>
      </c>
      <c r="C101" s="1">
        <v>89.69</v>
      </c>
      <c r="D101" s="1">
        <v>0.57499999999999996</v>
      </c>
      <c r="E101" s="1">
        <v>7021.36</v>
      </c>
      <c r="F101" s="1">
        <v>3743.13</v>
      </c>
      <c r="G101" s="1">
        <v>991.91</v>
      </c>
    </row>
    <row r="102" spans="2:7" x14ac:dyDescent="0.25">
      <c r="B102" s="4">
        <v>11100</v>
      </c>
      <c r="C102" s="1">
        <v>89.69</v>
      </c>
      <c r="D102" s="1">
        <v>0.57499999999999996</v>
      </c>
      <c r="E102" s="1">
        <v>7021.9</v>
      </c>
      <c r="F102" s="1">
        <v>3843.12</v>
      </c>
      <c r="G102" s="1">
        <v>992.91</v>
      </c>
    </row>
    <row r="103" spans="2:7" x14ac:dyDescent="0.25">
      <c r="B103" s="4">
        <v>11200</v>
      </c>
      <c r="C103" s="1">
        <v>89.69</v>
      </c>
      <c r="D103" s="1">
        <v>0.57499999999999996</v>
      </c>
      <c r="E103" s="1">
        <v>7022.44</v>
      </c>
      <c r="F103" s="1">
        <v>3943.12</v>
      </c>
      <c r="G103" s="1">
        <v>993.91</v>
      </c>
    </row>
    <row r="104" spans="2:7" x14ac:dyDescent="0.25">
      <c r="B104" s="4">
        <v>11300</v>
      </c>
      <c r="C104" s="1">
        <v>89.69</v>
      </c>
      <c r="D104" s="1">
        <v>0.57499999999999996</v>
      </c>
      <c r="E104" s="1">
        <v>7022.98</v>
      </c>
      <c r="F104" s="1">
        <v>4043.11</v>
      </c>
      <c r="G104" s="1">
        <v>994.92</v>
      </c>
    </row>
    <row r="105" spans="2:7" x14ac:dyDescent="0.25">
      <c r="B105" s="4">
        <v>11400</v>
      </c>
      <c r="C105" s="1">
        <v>89.69</v>
      </c>
      <c r="D105" s="1">
        <v>0.57499999999999996</v>
      </c>
      <c r="E105" s="1">
        <v>7023.52</v>
      </c>
      <c r="F105" s="1">
        <v>4143.1099999999997</v>
      </c>
      <c r="G105" s="1">
        <v>995.92</v>
      </c>
    </row>
    <row r="106" spans="2:7" x14ac:dyDescent="0.25">
      <c r="B106" s="4">
        <v>11488.59</v>
      </c>
      <c r="C106" s="1">
        <v>89.69</v>
      </c>
      <c r="D106" s="1">
        <v>0.57499999999999996</v>
      </c>
      <c r="E106" s="1">
        <v>7024</v>
      </c>
      <c r="F106" s="1">
        <v>4231.6899999999996</v>
      </c>
      <c r="G106" s="1">
        <v>996.81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Data!Reigle_27N_4HZ_Plan_A_Rev_0_Permit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2012-08-16T20:20:27Z</dcterms:modified>
</cp:coreProperties>
</file>