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eigle_28C_4HZ_Plan_A_Rev_0_Permit" localSheetId="0">Data!$B$2:$G$110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eigle 28C-4HZ Plan A Rev 0 Permit" type="6" refreshedVersion="4" background="1" saveData="1">
    <textPr codePage="932" firstRow="16" sourceFile="C:\Documents and Settings\hb42636\Desktop\Well Planning\Permitting Plans\Weld County, CO\Reigle 6 Pad\Reigle 28C-4HZ\Reigle 28C-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<sst xmlns="http://schemas.openxmlformats.org/spreadsheetml/2006/main" count="41" uniqueCount="37">
  <si>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</si>
  <si>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</si>
  <si>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</si>
  <si>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</si>
  <si>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</si>
  <si>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</si>
  <si>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</si>
  <si>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</si>
  <si>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</si>
  <si>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</si>
  <si>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</si>
  <si>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</si>
  <si>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</si>
  <si>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</si>
  <si>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</si>
  <si>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</si>
  <si>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</si>
  <si>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</si>
  <si>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</si>
  <si>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</si>
  <si>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</si>
  <si>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</si>
  <si>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</si>
  <si>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</si>
  <si>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</si>
  <si>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</si>
  <si>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</si>
  <si>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</si>
  <si>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</si>
  <si>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</si>
  <si>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</si>
  <si>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</si>
  <si>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</si>
  <si>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</si>
  <si>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</si>
  <si>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Reigle 28C-4HZ</t>
  </si>
  <si>
    <t>SWSE Sec 4-T2N-R65W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</si>
</sst>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eigle 28C-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K107" sqref="K107"/>
    </sheetView>
  </sheetViews>
  <sheetFormatPr defaultRowHeight="15" x14ac:dyDescent="0.25"/>
  <cols>
    <col min="1" max="1" width="38.28515625" customWidth="1"/>
    <col min="2" max="2" width="15.140625" style="3" customWidth="1"/>
    <col min="3" max="3" width="7" customWidth="1"/>
    <col min="4" max="6" width="8" customWidth="1"/>
    <col min="7" max="7" width="6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2500</v>
      </c>
      <c r="C3" s="1">
        <v>0</v>
      </c>
      <c r="D3" s="1">
        <v>0</v>
      </c>
      <c r="E3" s="1">
        <v>2500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2600</v>
      </c>
      <c r="C4" s="1">
        <v>2</v>
      </c>
      <c r="D4" s="1">
        <v>177.10400000000001</v>
      </c>
      <c r="E4" s="1">
        <v>2599.98</v>
      </c>
      <c r="F4" s="1">
        <v>-1.74</v>
      </c>
      <c r="G4" s="1">
        <v>0.09</v>
      </c>
    </row>
    <row r="5" spans="1:11" ht="15.75" thickBot="1" x14ac:dyDescent="0.3">
      <c r="A5" s="12">
        <v>47120</v>
      </c>
      <c r="B5" s="4">
        <v>2700</v>
      </c>
      <c r="C5" s="1">
        <v>4</v>
      </c>
      <c r="D5" s="1">
        <v>177.10400000000001</v>
      </c>
      <c r="E5" s="1">
        <v>2699.84</v>
      </c>
      <c r="F5" s="1">
        <v>-6.97</v>
      </c>
      <c r="G5" s="1">
        <v>0.35</v>
      </c>
    </row>
    <row r="6" spans="1:11" ht="15.75" thickBot="1" x14ac:dyDescent="0.3">
      <c r="A6" s="9" t="s">
        <v>9</v>
      </c>
      <c r="B6" s="4">
        <v>2800</v>
      </c>
      <c r="C6" s="1">
        <v>6</v>
      </c>
      <c r="D6" s="1">
        <v>177.10400000000001</v>
      </c>
      <c r="E6" s="1">
        <v>2799.45</v>
      </c>
      <c r="F6" s="1">
        <v>-15.67</v>
      </c>
      <c r="G6" s="1">
        <v>0.79</v>
      </c>
    </row>
    <row r="7" spans="1:11" ht="15.75" thickBot="1" x14ac:dyDescent="0.3">
      <c r="A7" s="18" t="s">
        <v>35</v>
      </c>
      <c r="B7" s="4">
        <v>2900</v>
      </c>
      <c r="C7" s="1">
        <v>8</v>
      </c>
      <c r="D7" s="1">
        <v>177.10400000000001</v>
      </c>
      <c r="E7" s="1">
        <v>2898.7</v>
      </c>
      <c r="F7" s="1">
        <v>-27.84</v>
      </c>
      <c r="G7" s="1">
        <v>1.41</v>
      </c>
    </row>
    <row r="8" spans="1:11" ht="15.75" thickBot="1" x14ac:dyDescent="0.3">
      <c r="A8" s="15" t="s">
        <v>12</v>
      </c>
      <c r="B8" s="4">
        <v>3000</v>
      </c>
      <c r="C8" s="1">
        <v>8.2289999999999992</v>
      </c>
      <c r="D8" s="1">
        <v>177.10400000000001</v>
      </c>
      <c r="E8" s="1">
        <v>2997.68</v>
      </c>
      <c r="F8" s="1">
        <v>-42.12</v>
      </c>
      <c r="G8" s="1">
        <v>2.13</v>
      </c>
    </row>
    <row r="9" spans="1:11" ht="15.75" thickBot="1" x14ac:dyDescent="0.3">
      <c r="A9" s="19"/>
      <c r="B9" s="4">
        <v>3100</v>
      </c>
      <c r="C9" s="1">
        <v>8.2289999999999992</v>
      </c>
      <c r="D9" s="1">
        <v>177.10400000000001</v>
      </c>
      <c r="E9" s="1">
        <v>3096.65</v>
      </c>
      <c r="F9" s="1">
        <v>-56.41</v>
      </c>
      <c r="G9" s="1">
        <v>2.85</v>
      </c>
    </row>
    <row r="10" spans="1:11" ht="15.75" thickBot="1" x14ac:dyDescent="0.3">
      <c r="A10" s="14" t="s">
        <v>11</v>
      </c>
      <c r="B10" s="4">
        <v>3200</v>
      </c>
      <c r="C10" s="1">
        <v>8.2289999999999992</v>
      </c>
      <c r="D10" s="1">
        <v>177.10400000000001</v>
      </c>
      <c r="E10" s="1">
        <v>3195.62</v>
      </c>
      <c r="F10" s="1">
        <v>-70.7</v>
      </c>
      <c r="G10" s="1">
        <v>3.58</v>
      </c>
    </row>
    <row r="11" spans="1:11" ht="15.75" thickBot="1" x14ac:dyDescent="0.3">
      <c r="A11" s="20" t="s">
        <v>36</v>
      </c>
      <c r="B11" s="4">
        <v>3300</v>
      </c>
      <c r="C11" s="1">
        <v>8.2289999999999992</v>
      </c>
      <c r="D11" s="1">
        <v>177.10400000000001</v>
      </c>
      <c r="E11" s="1">
        <v>3294.59</v>
      </c>
      <c r="F11" s="1">
        <v>-85</v>
      </c>
      <c r="G11" s="1">
        <v>4.3</v>
      </c>
    </row>
    <row r="12" spans="1:11" ht="15.75" thickBot="1" x14ac:dyDescent="0.3">
      <c r="A12" s="14" t="s">
        <v>10</v>
      </c>
      <c r="B12" s="4">
        <v>3400</v>
      </c>
      <c r="C12" s="1">
        <v>8.2289999999999992</v>
      </c>
      <c r="D12" s="1">
        <v>177.10400000000001</v>
      </c>
      <c r="E12" s="1">
        <v>3393.56</v>
      </c>
      <c r="F12" s="1">
        <v>-99.29</v>
      </c>
      <c r="G12" s="1">
        <v>5.0199999999999996</v>
      </c>
    </row>
    <row r="13" spans="1:11" ht="15.75" thickBot="1" x14ac:dyDescent="0.3">
      <c r="A13" s="13" t="s">
        <v>33</v>
      </c>
      <c r="B13" s="4">
        <v>3500</v>
      </c>
      <c r="C13" s="1">
        <v>8.2289999999999992</v>
      </c>
      <c r="D13" s="1">
        <v>177.10400000000001</v>
      </c>
      <c r="E13" s="1">
        <v>3492.53</v>
      </c>
      <c r="F13" s="1">
        <v>-113.59</v>
      </c>
      <c r="G13" s="1">
        <v>5.75</v>
      </c>
    </row>
    <row r="14" spans="1:11" ht="15.75" thickBot="1" x14ac:dyDescent="0.3">
      <c r="A14" s="14" t="s">
        <v>29</v>
      </c>
      <c r="B14" s="4">
        <v>3600</v>
      </c>
      <c r="C14" s="1">
        <v>8.2289999999999992</v>
      </c>
      <c r="D14" s="1">
        <v>177.10400000000001</v>
      </c>
      <c r="E14" s="1">
        <v>3591.5</v>
      </c>
      <c r="F14" s="1">
        <v>-127.88</v>
      </c>
      <c r="G14" s="1">
        <v>6.47</v>
      </c>
    </row>
    <row r="15" spans="1:11" ht="15.75" thickBot="1" x14ac:dyDescent="0.3">
      <c r="A15" t="str">
        <f>INDEX(Lookup!E2:E5,Lookup!F2)</f>
        <v>Horizontal</v>
      </c>
      <c r="B15" s="4">
        <v>3700</v>
      </c>
      <c r="C15" s="1">
        <v>8.2289999999999992</v>
      </c>
      <c r="D15" s="1">
        <v>177.10400000000001</v>
      </c>
      <c r="E15" s="1">
        <v>3690.47</v>
      </c>
      <c r="F15" s="1">
        <v>-142.18</v>
      </c>
      <c r="G15" s="1">
        <v>7.19</v>
      </c>
    </row>
    <row r="16" spans="1:11" ht="15.75" thickBot="1" x14ac:dyDescent="0.3">
      <c r="A16" s="14" t="s">
        <v>13</v>
      </c>
      <c r="B16" s="4">
        <v>3800</v>
      </c>
      <c r="C16" s="1">
        <v>8.2289999999999992</v>
      </c>
      <c r="D16" s="1">
        <v>177.10400000000001</v>
      </c>
      <c r="E16" s="1">
        <v>3789.44</v>
      </c>
      <c r="F16" s="1">
        <v>-156.47</v>
      </c>
      <c r="G16" s="1">
        <v>7.91</v>
      </c>
    </row>
    <row r="17" spans="1:7" ht="15.75" thickBot="1" x14ac:dyDescent="0.3">
      <c r="A17" t="str">
        <f>INDEX(Lookup!A2:A4,Lookup!B2)</f>
        <v>True</v>
      </c>
      <c r="B17" s="4">
        <v>3900</v>
      </c>
      <c r="C17" s="1">
        <v>8.2289999999999992</v>
      </c>
      <c r="D17" s="1">
        <v>177.10400000000001</v>
      </c>
      <c r="E17" s="1">
        <v>3888.41</v>
      </c>
      <c r="F17" s="1">
        <v>-170.76</v>
      </c>
      <c r="G17" s="1">
        <v>8.64</v>
      </c>
    </row>
    <row r="18" spans="1:7" ht="15.75" thickBot="1" x14ac:dyDescent="0.3">
      <c r="A18" s="14" t="s">
        <v>15</v>
      </c>
      <c r="B18" s="4">
        <v>4000</v>
      </c>
      <c r="C18" s="1">
        <v>8.2289999999999992</v>
      </c>
      <c r="D18" s="1">
        <v>177.10400000000001</v>
      </c>
      <c r="E18" s="1">
        <v>3987.38</v>
      </c>
      <c r="F18" s="1">
        <v>-185.06</v>
      </c>
      <c r="G18" s="1">
        <v>9.36</v>
      </c>
    </row>
    <row r="19" spans="1:7" x14ac:dyDescent="0.25">
      <c r="A19" t="e">
        <f>INDEX(Lookup!C2:C12,Lookup!D2)</f>
        <v>#VALUE!</v>
      </c>
      <c r="B19" s="4">
        <v>4100</v>
      </c>
      <c r="C19" s="1">
        <v>8.2289999999999992</v>
      </c>
      <c r="D19" s="1">
        <v>177.10400000000001</v>
      </c>
      <c r="E19" s="1">
        <v>4086.35</v>
      </c>
      <c r="F19" s="1">
        <v>-199.35</v>
      </c>
      <c r="G19" s="1">
        <v>10.08</v>
      </c>
    </row>
    <row r="20" spans="1:7" x14ac:dyDescent="0.25">
      <c r="B20" s="4">
        <v>4200</v>
      </c>
      <c r="C20" s="1">
        <v>8.2289999999999992</v>
      </c>
      <c r="D20" s="1">
        <v>177.10400000000001</v>
      </c>
      <c r="E20" s="1">
        <v>4185.32</v>
      </c>
      <c r="F20" s="1">
        <v>-213.65</v>
      </c>
      <c r="G20" s="1">
        <v>10.81</v>
      </c>
    </row>
    <row r="21" spans="1:7" x14ac:dyDescent="0.25">
      <c r="B21" s="4">
        <v>4300</v>
      </c>
      <c r="C21" s="1">
        <v>8.2289999999999992</v>
      </c>
      <c r="D21" s="1">
        <v>177.10400000000001</v>
      </c>
      <c r="E21" s="1">
        <v>4284.29</v>
      </c>
      <c r="F21" s="1">
        <v>-227.94</v>
      </c>
      <c r="G21" s="1">
        <v>11.53</v>
      </c>
    </row>
    <row r="22" spans="1:7" x14ac:dyDescent="0.25">
      <c r="B22" s="4">
        <v>4400</v>
      </c>
      <c r="C22" s="1">
        <v>8.2289999999999992</v>
      </c>
      <c r="D22" s="1">
        <v>177.10400000000001</v>
      </c>
      <c r="E22" s="1">
        <v>4383.26</v>
      </c>
      <c r="F22" s="1">
        <v>-242.24</v>
      </c>
      <c r="G22" s="1">
        <v>12.25</v>
      </c>
    </row>
    <row r="23" spans="1:7" x14ac:dyDescent="0.25">
      <c r="B23" s="4">
        <v>4500</v>
      </c>
      <c r="C23" s="1">
        <v>8.2289999999999992</v>
      </c>
      <c r="D23" s="1">
        <v>177.10400000000001</v>
      </c>
      <c r="E23" s="1">
        <v>4482.2299999999996</v>
      </c>
      <c r="F23" s="1">
        <v>-256.52999999999997</v>
      </c>
      <c r="G23" s="1">
        <v>12.98</v>
      </c>
    </row>
    <row r="24" spans="1:7" x14ac:dyDescent="0.25">
      <c r="B24" s="4">
        <v>4600</v>
      </c>
      <c r="C24" s="1">
        <v>8.2289999999999992</v>
      </c>
      <c r="D24" s="1">
        <v>177.10400000000001</v>
      </c>
      <c r="E24" s="1">
        <v>4581.2</v>
      </c>
      <c r="F24" s="1">
        <v>-270.82</v>
      </c>
      <c r="G24" s="1">
        <v>13.7</v>
      </c>
    </row>
    <row r="25" spans="1:7" x14ac:dyDescent="0.25">
      <c r="B25" s="4">
        <v>4700</v>
      </c>
      <c r="C25" s="1">
        <v>8.2289999999999992</v>
      </c>
      <c r="D25" s="1">
        <v>177.10400000000001</v>
      </c>
      <c r="E25" s="1">
        <v>4680.17</v>
      </c>
      <c r="F25" s="1">
        <v>-285.12</v>
      </c>
      <c r="G25" s="1">
        <v>14.42</v>
      </c>
    </row>
    <row r="26" spans="1:7" x14ac:dyDescent="0.25">
      <c r="B26" s="4">
        <v>4800</v>
      </c>
      <c r="C26" s="1">
        <v>8.2289999999999992</v>
      </c>
      <c r="D26" s="1">
        <v>177.10400000000001</v>
      </c>
      <c r="E26" s="1">
        <v>4779.1400000000003</v>
      </c>
      <c r="F26" s="1">
        <v>-299.41000000000003</v>
      </c>
      <c r="G26" s="1">
        <v>15.14</v>
      </c>
    </row>
    <row r="27" spans="1:7" x14ac:dyDescent="0.25">
      <c r="B27" s="4">
        <v>4900</v>
      </c>
      <c r="C27" s="1">
        <v>8.2289999999999992</v>
      </c>
      <c r="D27" s="1">
        <v>177.10400000000001</v>
      </c>
      <c r="E27" s="1">
        <v>4878.1099999999997</v>
      </c>
      <c r="F27" s="1">
        <v>-313.70999999999998</v>
      </c>
      <c r="G27" s="1">
        <v>15.87</v>
      </c>
    </row>
    <row r="28" spans="1:7" x14ac:dyDescent="0.25">
      <c r="B28" s="4">
        <v>5000</v>
      </c>
      <c r="C28" s="1">
        <v>8.2289999999999992</v>
      </c>
      <c r="D28" s="1">
        <v>177.10400000000001</v>
      </c>
      <c r="E28" s="1">
        <v>4977.08</v>
      </c>
      <c r="F28" s="1">
        <v>-328</v>
      </c>
      <c r="G28" s="1">
        <v>16.59</v>
      </c>
    </row>
    <row r="29" spans="1:7" x14ac:dyDescent="0.25">
      <c r="B29" s="4">
        <v>5100</v>
      </c>
      <c r="C29" s="1">
        <v>8.2289999999999992</v>
      </c>
      <c r="D29" s="1">
        <v>177.10400000000001</v>
      </c>
      <c r="E29" s="1">
        <v>5076.05</v>
      </c>
      <c r="F29" s="1">
        <v>-342.3</v>
      </c>
      <c r="G29" s="1">
        <v>17.309999999999999</v>
      </c>
    </row>
    <row r="30" spans="1:7" x14ac:dyDescent="0.25">
      <c r="B30" s="4">
        <v>5200</v>
      </c>
      <c r="C30" s="1">
        <v>8.2289999999999992</v>
      </c>
      <c r="D30" s="1">
        <v>177.10400000000001</v>
      </c>
      <c r="E30" s="1">
        <v>5175.03</v>
      </c>
      <c r="F30" s="1">
        <v>-356.59</v>
      </c>
      <c r="G30" s="1">
        <v>18.04</v>
      </c>
    </row>
    <row r="31" spans="1:7" x14ac:dyDescent="0.25">
      <c r="B31" s="4">
        <v>5300</v>
      </c>
      <c r="C31" s="1">
        <v>8.2289999999999992</v>
      </c>
      <c r="D31" s="1">
        <v>177.10400000000001</v>
      </c>
      <c r="E31" s="1">
        <v>5274</v>
      </c>
      <c r="F31" s="1">
        <v>-370.88</v>
      </c>
      <c r="G31" s="1">
        <v>18.760000000000002</v>
      </c>
    </row>
    <row r="32" spans="1:7" x14ac:dyDescent="0.25">
      <c r="B32" s="4">
        <v>5400</v>
      </c>
      <c r="C32" s="1">
        <v>8.2289999999999992</v>
      </c>
      <c r="D32" s="1">
        <v>177.10400000000001</v>
      </c>
      <c r="E32" s="1">
        <v>5372.97</v>
      </c>
      <c r="F32" s="1">
        <v>-385.18</v>
      </c>
      <c r="G32" s="1">
        <v>19.48</v>
      </c>
    </row>
    <row r="33" spans="2:7" x14ac:dyDescent="0.25">
      <c r="B33" s="4">
        <v>5500</v>
      </c>
      <c r="C33" s="1">
        <v>8.2289999999999992</v>
      </c>
      <c r="D33" s="1">
        <v>177.10400000000001</v>
      </c>
      <c r="E33" s="1">
        <v>5471.94</v>
      </c>
      <c r="F33" s="1">
        <v>-399.47</v>
      </c>
      <c r="G33" s="1">
        <v>20.21</v>
      </c>
    </row>
    <row r="34" spans="2:7" x14ac:dyDescent="0.25">
      <c r="B34" s="4">
        <v>5600</v>
      </c>
      <c r="C34" s="1">
        <v>8.2289999999999992</v>
      </c>
      <c r="D34" s="1">
        <v>177.10400000000001</v>
      </c>
      <c r="E34" s="1">
        <v>5570.91</v>
      </c>
      <c r="F34" s="1">
        <v>-413.77</v>
      </c>
      <c r="G34" s="1">
        <v>20.93</v>
      </c>
    </row>
    <row r="35" spans="2:7" x14ac:dyDescent="0.25">
      <c r="B35" s="4">
        <v>5700</v>
      </c>
      <c r="C35" s="1">
        <v>8.2289999999999992</v>
      </c>
      <c r="D35" s="1">
        <v>177.10400000000001</v>
      </c>
      <c r="E35" s="1">
        <v>5669.88</v>
      </c>
      <c r="F35" s="1">
        <v>-428.06</v>
      </c>
      <c r="G35" s="1">
        <v>21.65</v>
      </c>
    </row>
    <row r="36" spans="2:7" x14ac:dyDescent="0.25">
      <c r="B36" s="4">
        <v>5800</v>
      </c>
      <c r="C36" s="1">
        <v>8.2289999999999992</v>
      </c>
      <c r="D36" s="1">
        <v>177.10400000000001</v>
      </c>
      <c r="E36" s="1">
        <v>5768.85</v>
      </c>
      <c r="F36" s="1">
        <v>-442.36</v>
      </c>
      <c r="G36" s="1">
        <v>22.37</v>
      </c>
    </row>
    <row r="37" spans="2:7" x14ac:dyDescent="0.25">
      <c r="B37" s="4">
        <v>5900</v>
      </c>
      <c r="C37" s="1">
        <v>8.2289999999999992</v>
      </c>
      <c r="D37" s="1">
        <v>177.10400000000001</v>
      </c>
      <c r="E37" s="1">
        <v>5867.82</v>
      </c>
      <c r="F37" s="1">
        <v>-456.65</v>
      </c>
      <c r="G37" s="1">
        <v>23.1</v>
      </c>
    </row>
    <row r="38" spans="2:7" x14ac:dyDescent="0.25">
      <c r="B38" s="4">
        <v>6000</v>
      </c>
      <c r="C38" s="1">
        <v>8.2289999999999992</v>
      </c>
      <c r="D38" s="1">
        <v>177.10400000000001</v>
      </c>
      <c r="E38" s="1">
        <v>5966.79</v>
      </c>
      <c r="F38" s="1">
        <v>-470.94</v>
      </c>
      <c r="G38" s="1">
        <v>23.82</v>
      </c>
    </row>
    <row r="39" spans="2:7" x14ac:dyDescent="0.25">
      <c r="B39" s="4">
        <v>6100</v>
      </c>
      <c r="C39" s="1">
        <v>8.2289999999999992</v>
      </c>
      <c r="D39" s="1">
        <v>177.10400000000001</v>
      </c>
      <c r="E39" s="1">
        <v>6065.76</v>
      </c>
      <c r="F39" s="1">
        <v>-485.24</v>
      </c>
      <c r="G39" s="1">
        <v>24.54</v>
      </c>
    </row>
    <row r="40" spans="2:7" x14ac:dyDescent="0.25">
      <c r="B40" s="4">
        <v>6200</v>
      </c>
      <c r="C40" s="1">
        <v>8.2289999999999992</v>
      </c>
      <c r="D40" s="1">
        <v>177.10400000000001</v>
      </c>
      <c r="E40" s="1">
        <v>6164.73</v>
      </c>
      <c r="F40" s="1">
        <v>-499.53</v>
      </c>
      <c r="G40" s="1">
        <v>25.27</v>
      </c>
    </row>
    <row r="41" spans="2:7" x14ac:dyDescent="0.25">
      <c r="B41" s="4">
        <v>6300</v>
      </c>
      <c r="C41" s="1">
        <v>8.2289999999999992</v>
      </c>
      <c r="D41" s="1">
        <v>177.10400000000001</v>
      </c>
      <c r="E41" s="1">
        <v>6263.7</v>
      </c>
      <c r="F41" s="1">
        <v>-513.83000000000004</v>
      </c>
      <c r="G41" s="1">
        <v>25.99</v>
      </c>
    </row>
    <row r="42" spans="2:7" x14ac:dyDescent="0.25">
      <c r="B42" s="4">
        <v>6400</v>
      </c>
      <c r="C42" s="1">
        <v>8.2289999999999992</v>
      </c>
      <c r="D42" s="1">
        <v>177.10400000000001</v>
      </c>
      <c r="E42" s="1">
        <v>6362.67</v>
      </c>
      <c r="F42" s="1">
        <v>-528.12</v>
      </c>
      <c r="G42" s="1">
        <v>26.71</v>
      </c>
    </row>
    <row r="43" spans="2:7" x14ac:dyDescent="0.25">
      <c r="B43" s="4">
        <v>6500</v>
      </c>
      <c r="C43" s="1">
        <v>8.2289999999999992</v>
      </c>
      <c r="D43" s="1">
        <v>177.10400000000001</v>
      </c>
      <c r="E43" s="1">
        <v>6461.64</v>
      </c>
      <c r="F43" s="1">
        <v>-542.41999999999996</v>
      </c>
      <c r="G43" s="1">
        <v>27.44</v>
      </c>
    </row>
    <row r="44" spans="2:7" x14ac:dyDescent="0.25">
      <c r="B44" s="4">
        <v>6600</v>
      </c>
      <c r="C44" s="1">
        <v>4.0609999999999999</v>
      </c>
      <c r="D44" s="1">
        <v>173.517</v>
      </c>
      <c r="E44" s="1">
        <v>6560.79</v>
      </c>
      <c r="F44" s="1">
        <v>-555.19000000000005</v>
      </c>
      <c r="G44" s="1">
        <v>28.18</v>
      </c>
    </row>
    <row r="45" spans="2:7" x14ac:dyDescent="0.25">
      <c r="B45" s="4">
        <v>6700</v>
      </c>
      <c r="C45" s="1">
        <v>5.99</v>
      </c>
      <c r="D45" s="1">
        <v>5.306</v>
      </c>
      <c r="E45" s="1">
        <v>6660.65</v>
      </c>
      <c r="F45" s="1">
        <v>-553.51</v>
      </c>
      <c r="G45" s="1">
        <v>29.06</v>
      </c>
    </row>
    <row r="46" spans="2:7" x14ac:dyDescent="0.25">
      <c r="B46" s="4">
        <v>6800</v>
      </c>
      <c r="C46" s="1">
        <v>15.977</v>
      </c>
      <c r="D46" s="1">
        <v>2.2919999999999998</v>
      </c>
      <c r="E46" s="1">
        <v>6758.69</v>
      </c>
      <c r="F46" s="1">
        <v>-534.52</v>
      </c>
      <c r="G46" s="1">
        <v>30.1</v>
      </c>
    </row>
    <row r="47" spans="2:7" x14ac:dyDescent="0.25">
      <c r="B47" s="4">
        <v>6900</v>
      </c>
      <c r="C47" s="1">
        <v>25.974</v>
      </c>
      <c r="D47" s="1">
        <v>1.575</v>
      </c>
      <c r="E47" s="1">
        <v>6851.95</v>
      </c>
      <c r="F47" s="1">
        <v>-498.79</v>
      </c>
      <c r="G47" s="1">
        <v>31.25</v>
      </c>
    </row>
    <row r="48" spans="2:7" x14ac:dyDescent="0.25">
      <c r="B48" s="4">
        <v>7000</v>
      </c>
      <c r="C48" s="1">
        <v>35.972000000000001</v>
      </c>
      <c r="D48" s="1">
        <v>1.238</v>
      </c>
      <c r="E48" s="1">
        <v>6937.58</v>
      </c>
      <c r="F48" s="1">
        <v>-447.4</v>
      </c>
      <c r="G48" s="1">
        <v>32.49</v>
      </c>
    </row>
    <row r="49" spans="2:7" x14ac:dyDescent="0.25">
      <c r="B49" s="4">
        <v>7100</v>
      </c>
      <c r="C49" s="1">
        <v>45.970999999999997</v>
      </c>
      <c r="D49" s="1">
        <v>1.0329999999999999</v>
      </c>
      <c r="E49" s="1">
        <v>7012.99</v>
      </c>
      <c r="F49" s="1">
        <v>-381.93</v>
      </c>
      <c r="G49" s="1">
        <v>33.78</v>
      </c>
    </row>
    <row r="50" spans="2:7" x14ac:dyDescent="0.25">
      <c r="B50" s="4">
        <v>7200</v>
      </c>
      <c r="C50" s="1">
        <v>55.970999999999997</v>
      </c>
      <c r="D50" s="1">
        <v>0.88800000000000001</v>
      </c>
      <c r="E50" s="1">
        <v>7075.88</v>
      </c>
      <c r="F50" s="1">
        <v>-304.36</v>
      </c>
      <c r="G50" s="1">
        <v>35.07</v>
      </c>
    </row>
    <row r="51" spans="2:7" x14ac:dyDescent="0.25">
      <c r="B51" s="4">
        <v>7300</v>
      </c>
      <c r="C51" s="1">
        <v>65.97</v>
      </c>
      <c r="D51" s="1">
        <v>0.77400000000000002</v>
      </c>
      <c r="E51" s="1">
        <v>7124.34</v>
      </c>
      <c r="F51" s="1">
        <v>-217.04</v>
      </c>
      <c r="G51" s="1">
        <v>36.33</v>
      </c>
    </row>
    <row r="52" spans="2:7" x14ac:dyDescent="0.25">
      <c r="B52" s="4">
        <v>7400</v>
      </c>
      <c r="C52" s="1">
        <v>75.97</v>
      </c>
      <c r="D52" s="1">
        <v>0.67600000000000005</v>
      </c>
      <c r="E52" s="1">
        <v>7156.91</v>
      </c>
      <c r="F52" s="1">
        <v>-122.63</v>
      </c>
      <c r="G52" s="1">
        <v>37.53</v>
      </c>
    </row>
    <row r="53" spans="2:7" x14ac:dyDescent="0.25">
      <c r="B53" s="4">
        <v>7500</v>
      </c>
      <c r="C53" s="1">
        <v>85.968999999999994</v>
      </c>
      <c r="D53" s="1">
        <v>0.58699999999999997</v>
      </c>
      <c r="E53" s="1">
        <v>7172.58</v>
      </c>
      <c r="F53" s="1">
        <v>-24</v>
      </c>
      <c r="G53" s="1">
        <v>38.61</v>
      </c>
    </row>
    <row r="54" spans="2:7" x14ac:dyDescent="0.25">
      <c r="B54" s="4">
        <v>7600</v>
      </c>
      <c r="C54" s="1">
        <v>89.873000000000005</v>
      </c>
      <c r="D54" s="1">
        <v>0.55300000000000005</v>
      </c>
      <c r="E54" s="1">
        <v>7174.13</v>
      </c>
      <c r="F54" s="1">
        <v>75.959999999999994</v>
      </c>
      <c r="G54" s="1">
        <v>39.590000000000003</v>
      </c>
    </row>
    <row r="55" spans="2:7" x14ac:dyDescent="0.25">
      <c r="B55" s="4">
        <v>7700</v>
      </c>
      <c r="C55" s="1">
        <v>89.873000000000005</v>
      </c>
      <c r="D55" s="1">
        <v>0.55300000000000005</v>
      </c>
      <c r="E55" s="1">
        <v>7174.36</v>
      </c>
      <c r="F55" s="1">
        <v>175.95</v>
      </c>
      <c r="G55" s="1">
        <v>40.549999999999997</v>
      </c>
    </row>
    <row r="56" spans="2:7" x14ac:dyDescent="0.25">
      <c r="B56" s="4">
        <v>7800</v>
      </c>
      <c r="C56" s="1">
        <v>89.873000000000005</v>
      </c>
      <c r="D56" s="1">
        <v>0.55300000000000005</v>
      </c>
      <c r="E56" s="1">
        <v>7174.58</v>
      </c>
      <c r="F56" s="1">
        <v>275.95</v>
      </c>
      <c r="G56" s="1">
        <v>41.52</v>
      </c>
    </row>
    <row r="57" spans="2:7" x14ac:dyDescent="0.25">
      <c r="B57" s="4">
        <v>7900</v>
      </c>
      <c r="C57" s="1">
        <v>89.873000000000005</v>
      </c>
      <c r="D57" s="1">
        <v>0.55300000000000005</v>
      </c>
      <c r="E57" s="1">
        <v>7174.8</v>
      </c>
      <c r="F57" s="1">
        <v>375.94</v>
      </c>
      <c r="G57" s="1">
        <v>42.48</v>
      </c>
    </row>
    <row r="58" spans="2:7" x14ac:dyDescent="0.25">
      <c r="B58" s="4">
        <v>8000</v>
      </c>
      <c r="C58" s="1">
        <v>89.873000000000005</v>
      </c>
      <c r="D58" s="1">
        <v>0.55300000000000005</v>
      </c>
      <c r="E58" s="1">
        <v>7175.02</v>
      </c>
      <c r="F58" s="1">
        <v>475.94</v>
      </c>
      <c r="G58" s="1">
        <v>43.45</v>
      </c>
    </row>
    <row r="59" spans="2:7" x14ac:dyDescent="0.25">
      <c r="B59" s="4">
        <v>8100</v>
      </c>
      <c r="C59" s="1">
        <v>89.873000000000005</v>
      </c>
      <c r="D59" s="1">
        <v>0.55300000000000005</v>
      </c>
      <c r="E59" s="1">
        <v>7175.24</v>
      </c>
      <c r="F59" s="1">
        <v>575.92999999999995</v>
      </c>
      <c r="G59" s="1">
        <v>44.41</v>
      </c>
    </row>
    <row r="60" spans="2:7" x14ac:dyDescent="0.25">
      <c r="B60" s="4">
        <v>8200</v>
      </c>
      <c r="C60" s="1">
        <v>89.873000000000005</v>
      </c>
      <c r="D60" s="1">
        <v>0.55300000000000005</v>
      </c>
      <c r="E60" s="1">
        <v>7175.46</v>
      </c>
      <c r="F60" s="1">
        <v>675.93</v>
      </c>
      <c r="G60" s="1">
        <v>45.38</v>
      </c>
    </row>
    <row r="61" spans="2:7" x14ac:dyDescent="0.25">
      <c r="B61" s="4">
        <v>8300</v>
      </c>
      <c r="C61" s="1">
        <v>89.873000000000005</v>
      </c>
      <c r="D61" s="1">
        <v>0.55300000000000005</v>
      </c>
      <c r="E61" s="1">
        <v>7175.68</v>
      </c>
      <c r="F61" s="1">
        <v>775.92</v>
      </c>
      <c r="G61" s="1">
        <v>46.34</v>
      </c>
    </row>
    <row r="62" spans="2:7" x14ac:dyDescent="0.25">
      <c r="B62" s="4">
        <v>8400</v>
      </c>
      <c r="C62" s="1">
        <v>89.873000000000005</v>
      </c>
      <c r="D62" s="1">
        <v>0.55300000000000005</v>
      </c>
      <c r="E62" s="1">
        <v>7175.91</v>
      </c>
      <c r="F62" s="1">
        <v>875.92</v>
      </c>
      <c r="G62" s="1">
        <v>47.31</v>
      </c>
    </row>
    <row r="63" spans="2:7" x14ac:dyDescent="0.25">
      <c r="B63" s="4">
        <v>8500</v>
      </c>
      <c r="C63" s="1">
        <v>89.873000000000005</v>
      </c>
      <c r="D63" s="1">
        <v>0.55300000000000005</v>
      </c>
      <c r="E63" s="1">
        <v>7176.13</v>
      </c>
      <c r="F63" s="1">
        <v>975.91</v>
      </c>
      <c r="G63" s="1">
        <v>48.27</v>
      </c>
    </row>
    <row r="64" spans="2:7" x14ac:dyDescent="0.25">
      <c r="B64" s="4">
        <v>8600</v>
      </c>
      <c r="C64" s="1">
        <v>89.873000000000005</v>
      </c>
      <c r="D64" s="1">
        <v>0.55300000000000005</v>
      </c>
      <c r="E64" s="1">
        <v>7176.35</v>
      </c>
      <c r="F64" s="1">
        <v>1075.9100000000001</v>
      </c>
      <c r="G64" s="1">
        <v>49.24</v>
      </c>
    </row>
    <row r="65" spans="2:7" x14ac:dyDescent="0.25">
      <c r="B65" s="4">
        <v>8700</v>
      </c>
      <c r="C65" s="1">
        <v>89.873000000000005</v>
      </c>
      <c r="D65" s="1">
        <v>0.55300000000000005</v>
      </c>
      <c r="E65" s="1">
        <v>7176.57</v>
      </c>
      <c r="F65" s="1">
        <v>1175.9000000000001</v>
      </c>
      <c r="G65" s="1">
        <v>50.2</v>
      </c>
    </row>
    <row r="66" spans="2:7" x14ac:dyDescent="0.25">
      <c r="B66" s="4">
        <v>8800</v>
      </c>
      <c r="C66" s="1">
        <v>89.873000000000005</v>
      </c>
      <c r="D66" s="1">
        <v>0.55300000000000005</v>
      </c>
      <c r="E66" s="1">
        <v>7176.79</v>
      </c>
      <c r="F66" s="1">
        <v>1275.9000000000001</v>
      </c>
      <c r="G66" s="1">
        <v>51.17</v>
      </c>
    </row>
    <row r="67" spans="2:7" x14ac:dyDescent="0.25">
      <c r="B67" s="4">
        <v>8900</v>
      </c>
      <c r="C67" s="1">
        <v>89.873000000000005</v>
      </c>
      <c r="D67" s="1">
        <v>0.55300000000000005</v>
      </c>
      <c r="E67" s="1">
        <v>7177.01</v>
      </c>
      <c r="F67" s="1">
        <v>1375.89</v>
      </c>
      <c r="G67" s="1">
        <v>52.13</v>
      </c>
    </row>
    <row r="68" spans="2:7" x14ac:dyDescent="0.25">
      <c r="B68" s="4">
        <v>9000</v>
      </c>
      <c r="C68" s="1">
        <v>89.873000000000005</v>
      </c>
      <c r="D68" s="1">
        <v>0.55300000000000005</v>
      </c>
      <c r="E68" s="1">
        <v>7177.23</v>
      </c>
      <c r="F68" s="1">
        <v>1475.89</v>
      </c>
      <c r="G68" s="1">
        <v>53.1</v>
      </c>
    </row>
    <row r="69" spans="2:7" x14ac:dyDescent="0.25">
      <c r="B69" s="4">
        <v>9100</v>
      </c>
      <c r="C69" s="1">
        <v>89.873000000000005</v>
      </c>
      <c r="D69" s="1">
        <v>0.55300000000000005</v>
      </c>
      <c r="E69" s="1">
        <v>7177.45</v>
      </c>
      <c r="F69" s="1">
        <v>1575.88</v>
      </c>
      <c r="G69" s="1">
        <v>54.06</v>
      </c>
    </row>
    <row r="70" spans="2:7" x14ac:dyDescent="0.25">
      <c r="B70" s="4">
        <v>9200</v>
      </c>
      <c r="C70" s="1">
        <v>89.873000000000005</v>
      </c>
      <c r="D70" s="1">
        <v>0.55300000000000005</v>
      </c>
      <c r="E70" s="1">
        <v>7177.68</v>
      </c>
      <c r="F70" s="1">
        <v>1675.88</v>
      </c>
      <c r="G70" s="1">
        <v>55.03</v>
      </c>
    </row>
    <row r="71" spans="2:7" x14ac:dyDescent="0.25">
      <c r="B71" s="4">
        <v>9300</v>
      </c>
      <c r="C71" s="1">
        <v>89.873000000000005</v>
      </c>
      <c r="D71" s="1">
        <v>0.55300000000000005</v>
      </c>
      <c r="E71" s="1">
        <v>7177.9</v>
      </c>
      <c r="F71" s="1">
        <v>1775.87</v>
      </c>
      <c r="G71" s="1">
        <v>55.99</v>
      </c>
    </row>
    <row r="72" spans="2:7" x14ac:dyDescent="0.25">
      <c r="B72" s="4">
        <v>9400</v>
      </c>
      <c r="C72" s="1">
        <v>89.873000000000005</v>
      </c>
      <c r="D72" s="1">
        <v>0.55300000000000005</v>
      </c>
      <c r="E72" s="1">
        <v>7178.12</v>
      </c>
      <c r="F72" s="1">
        <v>1875.87</v>
      </c>
      <c r="G72" s="1">
        <v>56.96</v>
      </c>
    </row>
    <row r="73" spans="2:7" x14ac:dyDescent="0.25">
      <c r="B73" s="4">
        <v>9500</v>
      </c>
      <c r="C73" s="1">
        <v>89.873000000000005</v>
      </c>
      <c r="D73" s="1">
        <v>0.55300000000000005</v>
      </c>
      <c r="E73" s="1">
        <v>7178.34</v>
      </c>
      <c r="F73" s="1">
        <v>1975.86</v>
      </c>
      <c r="G73" s="1">
        <v>57.92</v>
      </c>
    </row>
    <row r="74" spans="2:7" x14ac:dyDescent="0.25">
      <c r="B74" s="4">
        <v>9600</v>
      </c>
      <c r="C74" s="1">
        <v>89.873000000000005</v>
      </c>
      <c r="D74" s="1">
        <v>0.55300000000000005</v>
      </c>
      <c r="E74" s="1">
        <v>7178.56</v>
      </c>
      <c r="F74" s="1">
        <v>2075.86</v>
      </c>
      <c r="G74" s="1">
        <v>58.89</v>
      </c>
    </row>
    <row r="75" spans="2:7" x14ac:dyDescent="0.25">
      <c r="B75" s="4">
        <v>9700</v>
      </c>
      <c r="C75" s="1">
        <v>89.873000000000005</v>
      </c>
      <c r="D75" s="1">
        <v>0.55300000000000005</v>
      </c>
      <c r="E75" s="1">
        <v>7178.78</v>
      </c>
      <c r="F75" s="1">
        <v>2175.85</v>
      </c>
      <c r="G75" s="1">
        <v>59.85</v>
      </c>
    </row>
    <row r="76" spans="2:7" x14ac:dyDescent="0.25">
      <c r="B76" s="4">
        <v>9800</v>
      </c>
      <c r="C76" s="1">
        <v>89.873000000000005</v>
      </c>
      <c r="D76" s="1">
        <v>0.55300000000000005</v>
      </c>
      <c r="E76" s="1">
        <v>7179</v>
      </c>
      <c r="F76" s="1">
        <v>2275.85</v>
      </c>
      <c r="G76" s="1">
        <v>60.82</v>
      </c>
    </row>
    <row r="77" spans="2:7" x14ac:dyDescent="0.25">
      <c r="B77" s="4">
        <v>9900</v>
      </c>
      <c r="C77" s="1">
        <v>89.873000000000005</v>
      </c>
      <c r="D77" s="1">
        <v>0.55300000000000005</v>
      </c>
      <c r="E77" s="1">
        <v>7179.22</v>
      </c>
      <c r="F77" s="1">
        <v>2375.85</v>
      </c>
      <c r="G77" s="1">
        <v>61.78</v>
      </c>
    </row>
    <row r="78" spans="2:7" x14ac:dyDescent="0.25">
      <c r="B78" s="4">
        <v>10000</v>
      </c>
      <c r="C78" s="1">
        <v>89.873000000000005</v>
      </c>
      <c r="D78" s="1">
        <v>0.55300000000000005</v>
      </c>
      <c r="E78" s="1">
        <v>7179.45</v>
      </c>
      <c r="F78" s="1">
        <v>2475.84</v>
      </c>
      <c r="G78" s="1">
        <v>62.75</v>
      </c>
    </row>
    <row r="79" spans="2:7" x14ac:dyDescent="0.25">
      <c r="B79" s="4">
        <v>10100</v>
      </c>
      <c r="C79" s="1">
        <v>89.873000000000005</v>
      </c>
      <c r="D79" s="1">
        <v>0.55300000000000005</v>
      </c>
      <c r="E79" s="1">
        <v>7179.67</v>
      </c>
      <c r="F79" s="1">
        <v>2575.84</v>
      </c>
      <c r="G79" s="1">
        <v>63.71</v>
      </c>
    </row>
    <row r="80" spans="2:7" x14ac:dyDescent="0.25">
      <c r="B80" s="4">
        <v>10200</v>
      </c>
      <c r="C80" s="1">
        <v>89.873000000000005</v>
      </c>
      <c r="D80" s="1">
        <v>0.55300000000000005</v>
      </c>
      <c r="E80" s="1">
        <v>7179.89</v>
      </c>
      <c r="F80" s="1">
        <v>2675.83</v>
      </c>
      <c r="G80" s="1">
        <v>64.680000000000007</v>
      </c>
    </row>
    <row r="81" spans="2:7" x14ac:dyDescent="0.25">
      <c r="B81" s="4">
        <v>10300</v>
      </c>
      <c r="C81" s="1">
        <v>89.873000000000005</v>
      </c>
      <c r="D81" s="1">
        <v>0.55300000000000005</v>
      </c>
      <c r="E81" s="1">
        <v>7180.11</v>
      </c>
      <c r="F81" s="1">
        <v>2775.83</v>
      </c>
      <c r="G81" s="1">
        <v>65.64</v>
      </c>
    </row>
    <row r="82" spans="2:7" x14ac:dyDescent="0.25">
      <c r="B82" s="4">
        <v>10400</v>
      </c>
      <c r="C82" s="1">
        <v>89.873000000000005</v>
      </c>
      <c r="D82" s="1">
        <v>0.55300000000000005</v>
      </c>
      <c r="E82" s="1">
        <v>7180.33</v>
      </c>
      <c r="F82" s="1">
        <v>2875.82</v>
      </c>
      <c r="G82" s="1">
        <v>66.61</v>
      </c>
    </row>
    <row r="83" spans="2:7" x14ac:dyDescent="0.25">
      <c r="B83" s="4">
        <v>10500</v>
      </c>
      <c r="C83" s="1">
        <v>89.873000000000005</v>
      </c>
      <c r="D83" s="1">
        <v>0.55300000000000005</v>
      </c>
      <c r="E83" s="1">
        <v>7180.55</v>
      </c>
      <c r="F83" s="1">
        <v>2975.82</v>
      </c>
      <c r="G83" s="1">
        <v>67.569999999999993</v>
      </c>
    </row>
    <row r="84" spans="2:7" x14ac:dyDescent="0.25">
      <c r="B84" s="4">
        <v>10600</v>
      </c>
      <c r="C84" s="1">
        <v>89.873000000000005</v>
      </c>
      <c r="D84" s="1">
        <v>0.55300000000000005</v>
      </c>
      <c r="E84" s="1">
        <v>7180.77</v>
      </c>
      <c r="F84" s="1">
        <v>3075.81</v>
      </c>
      <c r="G84" s="1">
        <v>68.540000000000006</v>
      </c>
    </row>
    <row r="85" spans="2:7" x14ac:dyDescent="0.25">
      <c r="B85" s="4">
        <v>10700</v>
      </c>
      <c r="C85" s="1">
        <v>89.873000000000005</v>
      </c>
      <c r="D85" s="1">
        <v>0.55300000000000005</v>
      </c>
      <c r="E85" s="1">
        <v>7181</v>
      </c>
      <c r="F85" s="1">
        <v>3175.81</v>
      </c>
      <c r="G85" s="1">
        <v>69.510000000000005</v>
      </c>
    </row>
    <row r="86" spans="2:7" x14ac:dyDescent="0.25">
      <c r="B86" s="4">
        <v>10800</v>
      </c>
      <c r="C86" s="1">
        <v>89.873000000000005</v>
      </c>
      <c r="D86" s="1">
        <v>0.55300000000000005</v>
      </c>
      <c r="E86" s="1">
        <v>7181.22</v>
      </c>
      <c r="F86" s="1">
        <v>3275.8</v>
      </c>
      <c r="G86" s="1">
        <v>70.47</v>
      </c>
    </row>
    <row r="87" spans="2:7" x14ac:dyDescent="0.25">
      <c r="B87" s="4">
        <v>10900</v>
      </c>
      <c r="C87" s="1">
        <v>89.873000000000005</v>
      </c>
      <c r="D87" s="1">
        <v>0.55300000000000005</v>
      </c>
      <c r="E87" s="1">
        <v>7181.44</v>
      </c>
      <c r="F87" s="1">
        <v>3375.8</v>
      </c>
      <c r="G87" s="1">
        <v>71.44</v>
      </c>
    </row>
    <row r="88" spans="2:7" x14ac:dyDescent="0.25">
      <c r="B88" s="4">
        <v>11000</v>
      </c>
      <c r="C88" s="1">
        <v>89.873000000000005</v>
      </c>
      <c r="D88" s="1">
        <v>0.55300000000000005</v>
      </c>
      <c r="E88" s="1">
        <v>7181.66</v>
      </c>
      <c r="F88" s="1">
        <v>3475.79</v>
      </c>
      <c r="G88" s="1">
        <v>72.400000000000006</v>
      </c>
    </row>
    <row r="89" spans="2:7" x14ac:dyDescent="0.25">
      <c r="B89" s="4">
        <v>11100</v>
      </c>
      <c r="C89" s="1">
        <v>89.873000000000005</v>
      </c>
      <c r="D89" s="1">
        <v>0.55300000000000005</v>
      </c>
      <c r="E89" s="1">
        <v>7181.88</v>
      </c>
      <c r="F89" s="1">
        <v>3575.79</v>
      </c>
      <c r="G89" s="1">
        <v>73.37</v>
      </c>
    </row>
    <row r="90" spans="2:7" x14ac:dyDescent="0.25">
      <c r="B90" s="4">
        <v>11200</v>
      </c>
      <c r="C90" s="1">
        <v>89.873000000000005</v>
      </c>
      <c r="D90" s="1">
        <v>0.55300000000000005</v>
      </c>
      <c r="E90" s="1">
        <v>7182.1</v>
      </c>
      <c r="F90" s="1">
        <v>3675.78</v>
      </c>
      <c r="G90" s="1">
        <v>74.33</v>
      </c>
    </row>
    <row r="91" spans="2:7" x14ac:dyDescent="0.25">
      <c r="B91" s="4">
        <v>11300</v>
      </c>
      <c r="C91" s="1">
        <v>89.873000000000005</v>
      </c>
      <c r="D91" s="1">
        <v>0.55300000000000005</v>
      </c>
      <c r="E91" s="1">
        <v>7182.32</v>
      </c>
      <c r="F91" s="1">
        <v>3775.78</v>
      </c>
      <c r="G91" s="1">
        <v>75.3</v>
      </c>
    </row>
    <row r="92" spans="2:7" x14ac:dyDescent="0.25">
      <c r="B92" s="4">
        <v>11400</v>
      </c>
      <c r="C92" s="1">
        <v>89.873000000000005</v>
      </c>
      <c r="D92" s="1">
        <v>0.55300000000000005</v>
      </c>
      <c r="E92" s="1">
        <v>7182.54</v>
      </c>
      <c r="F92" s="1">
        <v>3875.77</v>
      </c>
      <c r="G92" s="1">
        <v>76.260000000000005</v>
      </c>
    </row>
    <row r="93" spans="2:7" x14ac:dyDescent="0.25">
      <c r="B93" s="4">
        <v>11500</v>
      </c>
      <c r="C93" s="1">
        <v>89.873000000000005</v>
      </c>
      <c r="D93" s="1">
        <v>0.55300000000000005</v>
      </c>
      <c r="E93" s="1">
        <v>7182.77</v>
      </c>
      <c r="F93" s="1">
        <v>3975.77</v>
      </c>
      <c r="G93" s="1">
        <v>77.23</v>
      </c>
    </row>
    <row r="94" spans="2:7" x14ac:dyDescent="0.25">
      <c r="B94" s="4">
        <v>11600</v>
      </c>
      <c r="C94" s="1">
        <v>89.873000000000005</v>
      </c>
      <c r="D94" s="1">
        <v>0.55300000000000005</v>
      </c>
      <c r="E94" s="1">
        <v>7182.99</v>
      </c>
      <c r="F94" s="1">
        <v>4075.76</v>
      </c>
      <c r="G94" s="1">
        <v>78.19</v>
      </c>
    </row>
    <row r="95" spans="2:7" x14ac:dyDescent="0.25">
      <c r="B95" s="4">
        <v>11605.84</v>
      </c>
      <c r="C95" s="1">
        <v>89.873000000000005</v>
      </c>
      <c r="D95" s="1">
        <v>0.55300000000000005</v>
      </c>
      <c r="E95" s="1">
        <v>7183</v>
      </c>
      <c r="F95" s="1">
        <v>4081.6</v>
      </c>
      <c r="G95" s="1">
        <v>78.25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Data!Reigle_28C_4HZ_Plan_A_Rev_0_Permit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2012-08-16T20:43:41Z</dcterms:modified>
</cp:coreProperties>
</file>