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<sst xmlns="http://schemas.openxmlformats.org/spreadsheetml/2006/main" count="41" uniqueCount="37">
  <si>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</si>
  <si>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</si>
  <si>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</si>
  <si>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</si>
  <si>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</si>
  <si>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</si>
  <si>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</si>
  <si>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</si>
  <si>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</si>
  <si>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</si>
  <si>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</si>
  <si>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</si>
  <si>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</si>
  <si>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</si>
  <si>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</si>
  <si>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</si>
  <si>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</si>
  <si>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</si>
  <si>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</si>
  <si>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</si>
  <si>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</si>
  <si>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</si>
  <si>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</si>
  <si>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</si>
  <si>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</si>
  <si>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</si>
  <si>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</si>
  <si>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</si>
  <si>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</si>
  <si>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</si>
  <si>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</si>
  <si>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</si>
  <si>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</si>
  <si>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</si>
  <si>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</si>
  <si>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CHECKETTS 21-15 </t>
  </si>
  <si>
    <t xml:space="preserve">SENW  Sec. 15    4N  65W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</si>
</sst>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91</v>
      </c>
      <c r="C3" s="6">
        <v>1.1000000000000001</v>
      </c>
      <c r="D3" s="18">
        <v>93.4</v>
      </c>
      <c r="E3" s="5">
        <v>91</v>
      </c>
      <c r="F3" s="5">
        <v>-0.1</v>
      </c>
      <c r="G3" s="5">
        <v>0.9</v>
      </c>
    </row>
    <row r="4" spans="1:11" ht="15.75" thickBot="1" x14ac:dyDescent="0.3">
      <c r="A4" s="10" t="s">
        <v>8</v>
      </c>
      <c r="B4" s="5">
        <v>179</v>
      </c>
      <c r="C4" s="6">
        <v>2.2000000000000002</v>
      </c>
      <c r="D4" s="18">
        <v>75.2</v>
      </c>
      <c r="E4" s="5">
        <v>179</v>
      </c>
      <c r="F4" s="5">
        <v>0.3</v>
      </c>
      <c r="G4" s="5">
        <v>3.3</v>
      </c>
    </row>
    <row r="5" spans="1:11" ht="15.75" thickBot="1" x14ac:dyDescent="0.3">
      <c r="A5" s="14">
        <v>47120</v>
      </c>
      <c r="B5" s="5">
        <v>267</v>
      </c>
      <c r="C5" s="6">
        <v>3.6</v>
      </c>
      <c r="D5" s="18">
        <v>48</v>
      </c>
      <c r="E5" s="5">
        <v>266.8</v>
      </c>
      <c r="F5" s="5">
        <v>2.6</v>
      </c>
      <c r="G5" s="5">
        <v>7</v>
      </c>
    </row>
    <row r="6" spans="1:11" ht="15.75" thickBot="1" x14ac:dyDescent="0.3">
      <c r="A6" s="11" t="s">
        <v>9</v>
      </c>
      <c r="B6" s="5">
        <v>354</v>
      </c>
      <c r="C6" s="6">
        <v>5.8</v>
      </c>
      <c r="D6" s="5">
        <v>32.799999999999997</v>
      </c>
      <c r="E6" s="5">
        <v>353.6</v>
      </c>
      <c r="F6" s="5">
        <v>8.1</v>
      </c>
      <c r="G6" s="5">
        <v>11.4</v>
      </c>
    </row>
    <row r="7" spans="1:11" ht="15.75" thickBot="1" x14ac:dyDescent="0.3">
      <c r="A7" s="15" t="s">
        <v>35</v>
      </c>
      <c r="B7" s="5">
        <v>447</v>
      </c>
      <c r="C7" s="6">
        <v>6.1</v>
      </c>
      <c r="D7" s="5">
        <v>25.4</v>
      </c>
      <c r="E7" s="5">
        <v>446.1</v>
      </c>
      <c r="F7" s="5">
        <v>16.5</v>
      </c>
      <c r="G7" s="5">
        <v>16.100000000000001</v>
      </c>
    </row>
    <row r="8" spans="1:11" ht="15.75" thickBot="1" x14ac:dyDescent="0.3">
      <c r="A8" s="22" t="s">
        <v>12</v>
      </c>
      <c r="B8" s="5">
        <v>482</v>
      </c>
      <c r="C8" s="6">
        <v>6.1</v>
      </c>
      <c r="D8" s="5">
        <v>23.2</v>
      </c>
      <c r="E8" s="5">
        <v>480.9</v>
      </c>
      <c r="F8" s="5">
        <v>19.899999999999999</v>
      </c>
      <c r="G8" s="5">
        <v>17.600000000000001</v>
      </c>
    </row>
    <row r="9" spans="1:11" ht="15.75" thickBot="1" x14ac:dyDescent="0.3">
      <c r="A9" s="25">
        <v>512334291</v>
      </c>
      <c r="B9" s="5">
        <v>578</v>
      </c>
      <c r="C9" s="6">
        <v>5.9</v>
      </c>
      <c r="D9" s="5">
        <v>22.4</v>
      </c>
      <c r="E9" s="5">
        <v>576.29999999999995</v>
      </c>
      <c r="F9" s="5">
        <v>29.2</v>
      </c>
      <c r="G9" s="5">
        <v>21.5</v>
      </c>
    </row>
    <row r="10" spans="1:11" ht="15.75" thickBot="1" x14ac:dyDescent="0.3">
      <c r="A10" s="16" t="s">
        <v>11</v>
      </c>
      <c r="B10" s="5">
        <v>668</v>
      </c>
      <c r="C10" s="6">
        <v>7.9</v>
      </c>
      <c r="D10" s="5">
        <v>21.5</v>
      </c>
      <c r="E10" s="5">
        <v>665.7</v>
      </c>
      <c r="F10" s="5">
        <v>39.200000000000003</v>
      </c>
      <c r="G10" s="5">
        <v>25.6</v>
      </c>
    </row>
    <row r="11" spans="1:11" ht="15.75" thickBot="1" x14ac:dyDescent="0.3">
      <c r="A11" s="19" t="s">
        <v>36</v>
      </c>
      <c r="B11" s="5">
        <v>760</v>
      </c>
      <c r="C11" s="6">
        <v>9</v>
      </c>
      <c r="D11" s="5">
        <v>34.1</v>
      </c>
      <c r="E11" s="5">
        <v>756.7</v>
      </c>
      <c r="F11" s="5">
        <v>51.1</v>
      </c>
      <c r="G11" s="5">
        <v>31.9</v>
      </c>
    </row>
    <row r="12" spans="1:11" ht="15.75" thickBot="1" x14ac:dyDescent="0.3">
      <c r="A12" s="16" t="s">
        <v>10</v>
      </c>
      <c r="B12" s="5">
        <v>852</v>
      </c>
      <c r="C12" s="6">
        <v>10.7</v>
      </c>
      <c r="D12" s="5">
        <v>33.700000000000003</v>
      </c>
      <c r="E12" s="5">
        <v>847.3</v>
      </c>
      <c r="F12" s="5">
        <v>64.099999999999994</v>
      </c>
      <c r="G12" s="5">
        <v>40.700000000000003</v>
      </c>
    </row>
    <row r="13" spans="1:11" ht="15.75" thickBot="1" x14ac:dyDescent="0.3">
      <c r="A13" s="15" t="s">
        <v>33</v>
      </c>
      <c r="B13" s="5">
        <v>944</v>
      </c>
      <c r="C13" s="6">
        <v>12.8</v>
      </c>
      <c r="D13" s="5">
        <v>29.3</v>
      </c>
      <c r="E13" s="5">
        <v>937.4</v>
      </c>
      <c r="F13" s="5">
        <v>80.099999999999994</v>
      </c>
      <c r="G13" s="5">
        <v>50.4</v>
      </c>
    </row>
    <row r="14" spans="1:11" ht="15.75" thickBot="1" x14ac:dyDescent="0.3">
      <c r="A14" s="16" t="s">
        <v>29</v>
      </c>
      <c r="B14" s="5">
        <v>1035</v>
      </c>
      <c r="C14" s="6">
        <v>15.3</v>
      </c>
      <c r="D14" s="5">
        <v>26.6</v>
      </c>
      <c r="E14" s="5">
        <v>1025.7</v>
      </c>
      <c r="F14" s="5">
        <v>99.7</v>
      </c>
      <c r="G14" s="5">
        <v>60.7</v>
      </c>
    </row>
    <row r="15" spans="1:11" ht="15.75" thickBot="1" x14ac:dyDescent="0.3">
      <c r="A15" t="str">
        <f>INDEX(Lookup!E2:E5,Lookup!F2)</f>
        <v>Directional</v>
      </c>
      <c r="B15" s="5">
        <v>1126</v>
      </c>
      <c r="C15" s="6">
        <v>17.8</v>
      </c>
      <c r="D15" s="5">
        <v>24.1</v>
      </c>
      <c r="E15" s="5">
        <v>1112.9000000000001</v>
      </c>
      <c r="F15" s="5">
        <v>123.1</v>
      </c>
      <c r="G15" s="5">
        <v>71.8</v>
      </c>
    </row>
    <row r="16" spans="1:11" ht="15.75" thickBot="1" x14ac:dyDescent="0.3">
      <c r="A16" s="16" t="s">
        <v>13</v>
      </c>
      <c r="B16" s="5">
        <v>1216</v>
      </c>
      <c r="C16" s="6">
        <v>19.5</v>
      </c>
      <c r="D16" s="5">
        <v>27.6</v>
      </c>
      <c r="E16" s="5">
        <v>1198.2</v>
      </c>
      <c r="F16" s="5">
        <v>149</v>
      </c>
      <c r="G16" s="5">
        <v>84.4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20.5</v>
      </c>
      <c r="D17" s="17">
        <v>25.1</v>
      </c>
      <c r="E17" s="17">
        <v>1283.7</v>
      </c>
      <c r="F17" s="17">
        <v>176.8</v>
      </c>
      <c r="G17" s="17">
        <v>98.2</v>
      </c>
    </row>
    <row r="18" spans="1:7" ht="15.75" thickBot="1" x14ac:dyDescent="0.3">
      <c r="A18" s="16" t="s">
        <v>15</v>
      </c>
      <c r="B18" s="21">
        <v>1398</v>
      </c>
      <c r="C18" s="1">
        <v>20.2</v>
      </c>
      <c r="D18" s="1">
        <v>23</v>
      </c>
      <c r="E18" s="1">
        <v>1369</v>
      </c>
      <c r="F18" s="1">
        <v>205.7</v>
      </c>
      <c r="G18" s="1">
        <v>111.1</v>
      </c>
    </row>
    <row r="19" spans="1:7" x14ac:dyDescent="0.25">
      <c r="A19" t="e">
        <f>INDEX(Lookup!C2:C12,Lookup!D2)</f>
        <v>#VALUE!</v>
      </c>
      <c r="B19" s="21">
        <v>1489</v>
      </c>
      <c r="C19" s="1">
        <v>19.2</v>
      </c>
      <c r="D19" s="1">
        <v>21.9</v>
      </c>
      <c r="E19" s="1">
        <v>1454.7</v>
      </c>
      <c r="F19" s="1">
        <v>234.1</v>
      </c>
      <c r="G19" s="1">
        <v>122.8</v>
      </c>
    </row>
    <row r="20" spans="1:7" x14ac:dyDescent="0.25">
      <c r="B20" s="21">
        <v>1579</v>
      </c>
      <c r="C20" s="1">
        <v>19.899999999999999</v>
      </c>
      <c r="D20" s="1">
        <v>20.2</v>
      </c>
      <c r="E20" s="1">
        <v>1539.5</v>
      </c>
      <c r="F20" s="1">
        <v>262.2</v>
      </c>
      <c r="G20" s="1">
        <v>133.6</v>
      </c>
    </row>
    <row r="21" spans="1:7" x14ac:dyDescent="0.25">
      <c r="B21" s="21">
        <v>1670</v>
      </c>
      <c r="C21" s="1">
        <v>20.399999999999999</v>
      </c>
      <c r="D21" s="1">
        <v>20.5</v>
      </c>
      <c r="E21" s="1">
        <v>1624.9</v>
      </c>
      <c r="F21" s="1">
        <v>291.60000000000002</v>
      </c>
      <c r="G21" s="1">
        <v>144.5</v>
      </c>
    </row>
    <row r="22" spans="1:7" x14ac:dyDescent="0.25">
      <c r="B22" s="21">
        <v>1761</v>
      </c>
      <c r="C22" s="1">
        <v>19.2</v>
      </c>
      <c r="D22" s="1">
        <v>20</v>
      </c>
      <c r="E22" s="1">
        <v>1710.5</v>
      </c>
      <c r="F22" s="1">
        <v>320.5</v>
      </c>
      <c r="G22" s="1">
        <v>155.19999999999999</v>
      </c>
    </row>
    <row r="23" spans="1:7" x14ac:dyDescent="0.25">
      <c r="B23" s="21">
        <v>1852</v>
      </c>
      <c r="C23" s="1">
        <v>19.8</v>
      </c>
      <c r="D23" s="1">
        <v>24.8</v>
      </c>
      <c r="E23" s="1">
        <v>1796.3</v>
      </c>
      <c r="F23" s="1">
        <v>348.6</v>
      </c>
      <c r="G23" s="1">
        <v>166.7</v>
      </c>
    </row>
    <row r="24" spans="1:7" x14ac:dyDescent="0.25">
      <c r="B24" s="21">
        <v>1942</v>
      </c>
      <c r="C24" s="1">
        <v>20.3</v>
      </c>
      <c r="D24" s="1">
        <v>27.7</v>
      </c>
      <c r="E24" s="1">
        <v>1880.9</v>
      </c>
      <c r="F24" s="1">
        <v>376.2</v>
      </c>
      <c r="G24" s="1">
        <v>180.4</v>
      </c>
    </row>
    <row r="25" spans="1:7" x14ac:dyDescent="0.25">
      <c r="B25" s="21">
        <v>2033</v>
      </c>
      <c r="C25" s="1">
        <v>19.600000000000001</v>
      </c>
      <c r="D25" s="1">
        <v>27.2</v>
      </c>
      <c r="E25" s="1">
        <v>1966.4</v>
      </c>
      <c r="F25" s="1">
        <v>403.8</v>
      </c>
      <c r="G25" s="1">
        <v>194.7</v>
      </c>
    </row>
    <row r="26" spans="1:7" x14ac:dyDescent="0.25">
      <c r="B26" s="21">
        <v>2124</v>
      </c>
      <c r="C26" s="1">
        <v>20.3</v>
      </c>
      <c r="D26" s="1">
        <v>26.3</v>
      </c>
      <c r="E26" s="1">
        <v>2051.9</v>
      </c>
      <c r="F26" s="1">
        <v>431.5</v>
      </c>
      <c r="G26" s="1">
        <v>208.7</v>
      </c>
    </row>
    <row r="27" spans="1:7" x14ac:dyDescent="0.25">
      <c r="B27" s="21">
        <v>2214</v>
      </c>
      <c r="C27" s="1">
        <v>21.1</v>
      </c>
      <c r="D27" s="1">
        <v>27.7</v>
      </c>
      <c r="E27" s="1">
        <v>2136.1</v>
      </c>
      <c r="F27" s="1">
        <v>459.8</v>
      </c>
      <c r="G27" s="1">
        <v>223.1</v>
      </c>
    </row>
    <row r="28" spans="1:7" x14ac:dyDescent="0.25">
      <c r="B28" s="21">
        <v>2305</v>
      </c>
      <c r="C28" s="1">
        <v>19</v>
      </c>
      <c r="D28" s="1">
        <v>26.9</v>
      </c>
      <c r="E28" s="1">
        <v>2221.6</v>
      </c>
      <c r="F28" s="1">
        <v>487.6</v>
      </c>
      <c r="G28" s="1">
        <v>237.4</v>
      </c>
    </row>
    <row r="29" spans="1:7" x14ac:dyDescent="0.25">
      <c r="B29" s="21">
        <v>2396</v>
      </c>
      <c r="C29" s="1">
        <v>19.600000000000001</v>
      </c>
      <c r="D29" s="1">
        <v>25</v>
      </c>
      <c r="E29" s="1">
        <v>2307.5</v>
      </c>
      <c r="F29" s="1">
        <v>514.6</v>
      </c>
      <c r="G29" s="1">
        <v>250.6</v>
      </c>
    </row>
    <row r="30" spans="1:7" x14ac:dyDescent="0.25">
      <c r="B30" s="21">
        <v>2487</v>
      </c>
      <c r="C30" s="1">
        <v>20.7</v>
      </c>
      <c r="D30" s="1">
        <v>24.3</v>
      </c>
      <c r="E30" s="1">
        <v>2392.9</v>
      </c>
      <c r="F30" s="1">
        <v>543.1</v>
      </c>
      <c r="G30" s="1">
        <v>263.7</v>
      </c>
    </row>
    <row r="31" spans="1:7" x14ac:dyDescent="0.25">
      <c r="B31" s="21">
        <v>2578</v>
      </c>
      <c r="C31" s="1">
        <v>18.7</v>
      </c>
      <c r="D31" s="1">
        <v>22.9</v>
      </c>
      <c r="E31" s="1">
        <v>2478.6</v>
      </c>
      <c r="F31" s="1">
        <v>571.20000000000005</v>
      </c>
      <c r="G31" s="1">
        <v>276</v>
      </c>
    </row>
    <row r="32" spans="1:7" x14ac:dyDescent="0.25">
      <c r="B32" s="4">
        <v>2669</v>
      </c>
      <c r="C32" s="1">
        <v>19.7</v>
      </c>
      <c r="D32" s="1">
        <v>26.9</v>
      </c>
      <c r="E32" s="1">
        <v>2564.5</v>
      </c>
      <c r="F32" s="1">
        <v>598.29999999999995</v>
      </c>
      <c r="G32" s="1">
        <v>288.60000000000002</v>
      </c>
    </row>
    <row r="33" spans="2:7" x14ac:dyDescent="0.25">
      <c r="B33" s="4">
        <v>2759</v>
      </c>
      <c r="C33" s="1">
        <v>20</v>
      </c>
      <c r="D33" s="1">
        <v>26.2</v>
      </c>
      <c r="E33" s="1">
        <v>2649.2</v>
      </c>
      <c r="F33" s="1">
        <v>625.6</v>
      </c>
      <c r="G33" s="1">
        <v>302.2</v>
      </c>
    </row>
    <row r="34" spans="2:7" x14ac:dyDescent="0.25">
      <c r="B34" s="4">
        <v>2850</v>
      </c>
      <c r="C34" s="1">
        <v>20.8</v>
      </c>
      <c r="D34" s="1">
        <v>25</v>
      </c>
      <c r="E34" s="1">
        <v>2734.5</v>
      </c>
      <c r="F34" s="1">
        <v>654.29999999999995</v>
      </c>
      <c r="G34" s="1">
        <v>315.89999999999998</v>
      </c>
    </row>
    <row r="35" spans="2:7" x14ac:dyDescent="0.25">
      <c r="B35" s="4">
        <v>2941</v>
      </c>
      <c r="C35" s="1">
        <v>22.8</v>
      </c>
      <c r="D35" s="1">
        <v>24.8</v>
      </c>
      <c r="E35" s="1">
        <v>2819</v>
      </c>
      <c r="F35" s="1">
        <v>684.9</v>
      </c>
      <c r="G35" s="1">
        <v>330.2</v>
      </c>
    </row>
    <row r="36" spans="2:7" x14ac:dyDescent="0.25">
      <c r="B36" s="4">
        <v>3032</v>
      </c>
      <c r="C36" s="1">
        <v>20.100000000000001</v>
      </c>
      <c r="D36" s="1">
        <v>21.9</v>
      </c>
      <c r="E36" s="1">
        <v>2903.7</v>
      </c>
      <c r="F36" s="1">
        <v>715.4</v>
      </c>
      <c r="G36" s="1">
        <v>343.4</v>
      </c>
    </row>
    <row r="37" spans="2:7" x14ac:dyDescent="0.25">
      <c r="B37" s="4">
        <v>3122</v>
      </c>
      <c r="C37" s="1">
        <v>20.3</v>
      </c>
      <c r="D37" s="1">
        <v>22.8</v>
      </c>
      <c r="E37" s="1">
        <v>2988.1</v>
      </c>
      <c r="F37" s="1">
        <v>744.2</v>
      </c>
      <c r="G37" s="1">
        <v>355.2</v>
      </c>
    </row>
    <row r="38" spans="2:7" x14ac:dyDescent="0.25">
      <c r="B38" s="4">
        <v>3213</v>
      </c>
      <c r="C38" s="1">
        <v>19.899999999999999</v>
      </c>
      <c r="D38" s="1">
        <v>21.6</v>
      </c>
      <c r="E38" s="1">
        <v>3073.6</v>
      </c>
      <c r="F38" s="1">
        <v>773.1</v>
      </c>
      <c r="G38" s="1">
        <v>367</v>
      </c>
    </row>
    <row r="39" spans="2:7" x14ac:dyDescent="0.25">
      <c r="B39" s="4">
        <v>3304</v>
      </c>
      <c r="C39" s="1">
        <v>18.8</v>
      </c>
      <c r="D39" s="1">
        <v>23.7</v>
      </c>
      <c r="E39" s="1">
        <v>3159.4</v>
      </c>
      <c r="F39" s="1">
        <v>800.9</v>
      </c>
      <c r="G39" s="1">
        <v>378.6</v>
      </c>
    </row>
    <row r="40" spans="2:7" x14ac:dyDescent="0.25">
      <c r="B40" s="4">
        <v>3395</v>
      </c>
      <c r="C40" s="1">
        <v>18</v>
      </c>
      <c r="D40" s="1">
        <v>26.3</v>
      </c>
      <c r="E40" s="1">
        <v>3245.8</v>
      </c>
      <c r="F40" s="1">
        <v>827</v>
      </c>
      <c r="G40" s="1">
        <v>390.8</v>
      </c>
    </row>
    <row r="41" spans="2:7" x14ac:dyDescent="0.25">
      <c r="B41" s="4">
        <v>3485</v>
      </c>
      <c r="C41" s="1">
        <v>17.600000000000001</v>
      </c>
      <c r="D41" s="1">
        <v>29.2</v>
      </c>
      <c r="E41" s="1">
        <v>3331.5</v>
      </c>
      <c r="F41" s="1">
        <v>851.3</v>
      </c>
      <c r="G41" s="1">
        <v>403.6</v>
      </c>
    </row>
    <row r="42" spans="2:7" x14ac:dyDescent="0.25">
      <c r="B42" s="4">
        <v>3576</v>
      </c>
      <c r="C42" s="1">
        <v>17.7</v>
      </c>
      <c r="D42" s="1">
        <v>31.4</v>
      </c>
      <c r="E42" s="1">
        <v>3418.2</v>
      </c>
      <c r="F42" s="1">
        <v>875.1</v>
      </c>
      <c r="G42" s="1">
        <v>417.5</v>
      </c>
    </row>
    <row r="43" spans="2:7" x14ac:dyDescent="0.25">
      <c r="B43" s="4">
        <v>3667</v>
      </c>
      <c r="C43" s="1">
        <v>17.7</v>
      </c>
      <c r="D43" s="1">
        <v>31.6</v>
      </c>
      <c r="E43" s="1">
        <v>3504.9</v>
      </c>
      <c r="F43" s="1">
        <v>898.7</v>
      </c>
      <c r="G43" s="1">
        <v>431.9</v>
      </c>
    </row>
    <row r="44" spans="2:7" x14ac:dyDescent="0.25">
      <c r="B44" s="4">
        <v>3758</v>
      </c>
      <c r="C44" s="1">
        <v>19.5</v>
      </c>
      <c r="D44" s="1">
        <v>33</v>
      </c>
      <c r="E44" s="1">
        <v>3591.1</v>
      </c>
      <c r="F44" s="1">
        <v>923.3</v>
      </c>
      <c r="G44" s="1">
        <v>447.4</v>
      </c>
    </row>
    <row r="45" spans="2:7" x14ac:dyDescent="0.25">
      <c r="B45" s="4">
        <v>3848</v>
      </c>
      <c r="C45" s="1">
        <v>19.7</v>
      </c>
      <c r="D45" s="1">
        <v>32.700000000000003</v>
      </c>
      <c r="E45" s="1">
        <v>3675.9</v>
      </c>
      <c r="F45" s="1">
        <v>948.6</v>
      </c>
      <c r="G45" s="1">
        <v>463.8</v>
      </c>
    </row>
    <row r="46" spans="2:7" x14ac:dyDescent="0.25">
      <c r="B46" s="4">
        <v>3939</v>
      </c>
      <c r="C46" s="1">
        <v>21.3</v>
      </c>
      <c r="D46" s="1">
        <v>30.2</v>
      </c>
      <c r="E46" s="1">
        <v>3761.2</v>
      </c>
      <c r="F46" s="1">
        <v>975.8</v>
      </c>
      <c r="G46" s="1">
        <v>480.4</v>
      </c>
    </row>
    <row r="47" spans="2:7" x14ac:dyDescent="0.25">
      <c r="B47" s="4">
        <v>4030</v>
      </c>
      <c r="C47" s="1">
        <v>22.1</v>
      </c>
      <c r="D47" s="1">
        <v>27.5</v>
      </c>
      <c r="E47" s="1">
        <v>3845.7</v>
      </c>
      <c r="F47" s="1">
        <v>1005.3</v>
      </c>
      <c r="G47" s="1">
        <v>496.6</v>
      </c>
    </row>
    <row r="48" spans="2:7" x14ac:dyDescent="0.25">
      <c r="B48" s="4">
        <v>4121</v>
      </c>
      <c r="C48" s="1">
        <v>21.1</v>
      </c>
      <c r="D48" s="1">
        <v>27.1</v>
      </c>
      <c r="E48" s="1">
        <v>3930.3</v>
      </c>
      <c r="F48" s="1">
        <v>1035</v>
      </c>
      <c r="G48" s="1">
        <v>512</v>
      </c>
    </row>
    <row r="49" spans="2:7" x14ac:dyDescent="0.25">
      <c r="B49" s="4">
        <v>4211</v>
      </c>
      <c r="C49" s="1">
        <v>20.100000000000001</v>
      </c>
      <c r="D49" s="1">
        <v>21.6</v>
      </c>
      <c r="E49" s="1">
        <v>4014.6</v>
      </c>
      <c r="F49" s="1">
        <v>1063.8</v>
      </c>
      <c r="G49" s="1">
        <v>525.1</v>
      </c>
    </row>
    <row r="50" spans="2:7" x14ac:dyDescent="0.25">
      <c r="B50" s="4">
        <v>4302</v>
      </c>
      <c r="C50" s="1">
        <v>18.399999999999999</v>
      </c>
      <c r="D50" s="1">
        <v>21.8</v>
      </c>
      <c r="E50" s="1">
        <v>4100.5</v>
      </c>
      <c r="F50" s="1">
        <v>1091.7</v>
      </c>
      <c r="G50" s="1">
        <v>536.20000000000005</v>
      </c>
    </row>
    <row r="51" spans="2:7" x14ac:dyDescent="0.25">
      <c r="B51" s="4">
        <v>4393</v>
      </c>
      <c r="C51" s="1">
        <v>17.399999999999999</v>
      </c>
      <c r="D51" s="1">
        <v>21.9</v>
      </c>
      <c r="E51" s="1">
        <v>4187.1000000000004</v>
      </c>
      <c r="F51" s="1">
        <v>1117.7</v>
      </c>
      <c r="G51" s="1">
        <v>546.6</v>
      </c>
    </row>
    <row r="52" spans="2:7" x14ac:dyDescent="0.25">
      <c r="B52" s="4">
        <v>4484</v>
      </c>
      <c r="C52" s="1">
        <v>14.6</v>
      </c>
      <c r="D52" s="1">
        <v>19</v>
      </c>
      <c r="E52" s="1">
        <v>4274.5</v>
      </c>
      <c r="F52" s="1">
        <v>1141.2</v>
      </c>
      <c r="G52" s="1">
        <v>555.4</v>
      </c>
    </row>
    <row r="53" spans="2:7" x14ac:dyDescent="0.25">
      <c r="B53" s="4">
        <v>4575</v>
      </c>
      <c r="C53" s="1">
        <v>12</v>
      </c>
      <c r="D53" s="1">
        <v>21.9</v>
      </c>
      <c r="E53" s="1">
        <v>4363.1000000000004</v>
      </c>
      <c r="F53" s="1">
        <v>1160.8</v>
      </c>
      <c r="G53" s="1">
        <v>562.70000000000005</v>
      </c>
    </row>
    <row r="54" spans="2:7" x14ac:dyDescent="0.25">
      <c r="B54" s="4">
        <v>4665</v>
      </c>
      <c r="C54" s="1">
        <v>9.6999999999999993</v>
      </c>
      <c r="D54" s="1">
        <v>21.5</v>
      </c>
      <c r="E54" s="1">
        <v>4451.5</v>
      </c>
      <c r="F54" s="1">
        <v>1176.5</v>
      </c>
      <c r="G54" s="1">
        <v>568.9</v>
      </c>
    </row>
    <row r="55" spans="2:7" x14ac:dyDescent="0.25">
      <c r="B55" s="4">
        <v>4756</v>
      </c>
      <c r="C55" s="1">
        <v>7</v>
      </c>
      <c r="D55" s="1">
        <v>20.9</v>
      </c>
      <c r="E55" s="1">
        <v>4541.5</v>
      </c>
      <c r="F55" s="1">
        <v>1188.8</v>
      </c>
      <c r="G55" s="1">
        <v>573.70000000000005</v>
      </c>
    </row>
    <row r="56" spans="2:7" x14ac:dyDescent="0.25">
      <c r="B56" s="4">
        <v>4847</v>
      </c>
      <c r="C56" s="1">
        <v>4.5999999999999996</v>
      </c>
      <c r="D56" s="1">
        <v>16.3</v>
      </c>
      <c r="E56" s="1">
        <v>4632</v>
      </c>
      <c r="F56" s="1">
        <v>1197.5</v>
      </c>
      <c r="G56" s="1">
        <v>576.70000000000005</v>
      </c>
    </row>
    <row r="57" spans="2:7" x14ac:dyDescent="0.25">
      <c r="B57" s="4">
        <v>4937</v>
      </c>
      <c r="C57" s="1">
        <v>3.5</v>
      </c>
      <c r="D57" s="1">
        <v>341.3</v>
      </c>
      <c r="E57" s="1">
        <v>4721.8</v>
      </c>
      <c r="F57" s="1">
        <v>1203.5999999999999</v>
      </c>
      <c r="G57" s="1">
        <v>576.9</v>
      </c>
    </row>
    <row r="58" spans="2:7" x14ac:dyDescent="0.25">
      <c r="B58" s="4">
        <v>5028</v>
      </c>
      <c r="C58" s="1">
        <v>2.7</v>
      </c>
      <c r="D58" s="1">
        <v>315.8</v>
      </c>
      <c r="E58" s="1">
        <v>4812.7</v>
      </c>
      <c r="F58" s="1">
        <v>1207.8</v>
      </c>
      <c r="G58" s="1">
        <v>574.5</v>
      </c>
    </row>
    <row r="59" spans="2:7" x14ac:dyDescent="0.25">
      <c r="B59" s="4">
        <v>5119</v>
      </c>
      <c r="C59" s="1">
        <v>1.4</v>
      </c>
      <c r="D59" s="1">
        <v>225.6</v>
      </c>
      <c r="E59" s="1">
        <v>4903.6000000000004</v>
      </c>
      <c r="F59" s="1">
        <v>1208.5</v>
      </c>
      <c r="G59" s="1">
        <v>572.20000000000005</v>
      </c>
    </row>
    <row r="60" spans="2:7" x14ac:dyDescent="0.25">
      <c r="B60" s="4">
        <v>5210</v>
      </c>
      <c r="C60" s="1">
        <v>1.7</v>
      </c>
      <c r="D60" s="1">
        <v>216.7</v>
      </c>
      <c r="E60" s="1">
        <v>4994.6000000000004</v>
      </c>
      <c r="F60" s="1">
        <v>1206.7</v>
      </c>
      <c r="G60" s="1">
        <v>570.6</v>
      </c>
    </row>
    <row r="61" spans="2:7" x14ac:dyDescent="0.25">
      <c r="B61" s="4">
        <v>5301</v>
      </c>
      <c r="C61" s="1">
        <v>1.6</v>
      </c>
      <c r="D61" s="1">
        <v>213.5</v>
      </c>
      <c r="E61" s="1">
        <v>5085.6000000000004</v>
      </c>
      <c r="F61" s="1">
        <v>1204.5</v>
      </c>
      <c r="G61" s="1">
        <v>569.1</v>
      </c>
    </row>
    <row r="62" spans="2:7" x14ac:dyDescent="0.25">
      <c r="B62" s="4">
        <v>5391</v>
      </c>
      <c r="C62" s="1">
        <v>1.4</v>
      </c>
      <c r="D62" s="1">
        <v>197.2</v>
      </c>
      <c r="E62" s="1">
        <v>5175.5</v>
      </c>
      <c r="F62" s="1">
        <v>1202.4000000000001</v>
      </c>
      <c r="G62" s="1">
        <v>568.1</v>
      </c>
    </row>
    <row r="63" spans="2:7" x14ac:dyDescent="0.25">
      <c r="B63" s="4">
        <v>5482</v>
      </c>
      <c r="C63" s="1">
        <v>1.1000000000000001</v>
      </c>
      <c r="D63" s="1">
        <v>192</v>
      </c>
      <c r="E63" s="1">
        <v>5266.5</v>
      </c>
      <c r="F63" s="1">
        <v>1200.5</v>
      </c>
      <c r="G63" s="1">
        <v>567.5</v>
      </c>
    </row>
    <row r="64" spans="2:7" x14ac:dyDescent="0.25">
      <c r="B64" s="4">
        <v>5573</v>
      </c>
      <c r="C64" s="1">
        <v>1.1000000000000001</v>
      </c>
      <c r="D64" s="1">
        <v>179.8</v>
      </c>
      <c r="E64" s="1">
        <v>5357.5</v>
      </c>
      <c r="F64" s="1">
        <v>1198.8</v>
      </c>
      <c r="G64" s="1">
        <v>567.4</v>
      </c>
    </row>
    <row r="65" spans="2:7" x14ac:dyDescent="0.25">
      <c r="B65" s="4">
        <v>5664</v>
      </c>
      <c r="C65" s="1">
        <v>1.1000000000000001</v>
      </c>
      <c r="D65" s="1">
        <v>179.2</v>
      </c>
      <c r="E65" s="1">
        <v>5448.5</v>
      </c>
      <c r="F65" s="1">
        <v>1197</v>
      </c>
      <c r="G65" s="1">
        <v>567.4</v>
      </c>
    </row>
    <row r="66" spans="2:7" x14ac:dyDescent="0.25">
      <c r="B66" s="4">
        <v>5754</v>
      </c>
      <c r="C66" s="1">
        <v>1.1000000000000001</v>
      </c>
      <c r="D66" s="1">
        <v>180.4</v>
      </c>
      <c r="E66" s="1">
        <v>5538.5</v>
      </c>
      <c r="F66" s="1">
        <v>1195.3</v>
      </c>
      <c r="G66" s="1">
        <v>567.4</v>
      </c>
    </row>
    <row r="67" spans="2:7" x14ac:dyDescent="0.25">
      <c r="B67" s="4">
        <v>5845</v>
      </c>
      <c r="C67" s="1">
        <v>1.2</v>
      </c>
      <c r="D67" s="1">
        <v>175.9</v>
      </c>
      <c r="E67" s="1">
        <v>5629.5</v>
      </c>
      <c r="F67" s="1">
        <v>1193.5</v>
      </c>
      <c r="G67" s="1">
        <v>567.4</v>
      </c>
    </row>
    <row r="68" spans="2:7" x14ac:dyDescent="0.25">
      <c r="B68" s="4">
        <v>5936</v>
      </c>
      <c r="C68" s="1">
        <v>1.6</v>
      </c>
      <c r="D68" s="1">
        <v>176.8</v>
      </c>
      <c r="E68" s="1">
        <v>5720.4</v>
      </c>
      <c r="F68" s="1">
        <v>1191.3</v>
      </c>
      <c r="G68" s="1">
        <v>567.6</v>
      </c>
    </row>
    <row r="69" spans="2:7" x14ac:dyDescent="0.25">
      <c r="B69" s="4">
        <v>6027</v>
      </c>
      <c r="C69" s="1">
        <v>0.8</v>
      </c>
      <c r="D69" s="1">
        <v>94.3</v>
      </c>
      <c r="E69" s="1">
        <v>5811.4</v>
      </c>
      <c r="F69" s="1">
        <v>1189.9000000000001</v>
      </c>
      <c r="G69" s="1">
        <v>568.29999999999995</v>
      </c>
    </row>
    <row r="70" spans="2:7" x14ac:dyDescent="0.25">
      <c r="B70" s="4">
        <v>6117</v>
      </c>
      <c r="C70" s="1">
        <v>0.8</v>
      </c>
      <c r="D70" s="1">
        <v>83.3</v>
      </c>
      <c r="E70" s="1">
        <v>5901.4</v>
      </c>
      <c r="F70" s="1">
        <v>1190</v>
      </c>
      <c r="G70" s="1">
        <v>569.5</v>
      </c>
    </row>
    <row r="71" spans="2:7" x14ac:dyDescent="0.25">
      <c r="B71" s="4">
        <v>6208</v>
      </c>
      <c r="C71" s="1">
        <v>1</v>
      </c>
      <c r="D71" s="1">
        <v>66.7</v>
      </c>
      <c r="E71" s="1">
        <v>5992.4</v>
      </c>
      <c r="F71" s="1">
        <v>1190.4000000000001</v>
      </c>
      <c r="G71" s="1">
        <v>570.9</v>
      </c>
    </row>
    <row r="72" spans="2:7" x14ac:dyDescent="0.25">
      <c r="B72" s="4">
        <v>6299</v>
      </c>
      <c r="C72" s="1">
        <v>1.3</v>
      </c>
      <c r="D72" s="1">
        <v>56</v>
      </c>
      <c r="E72" s="1">
        <v>6083.4</v>
      </c>
      <c r="F72" s="1">
        <v>1191.2</v>
      </c>
      <c r="G72" s="1">
        <v>572.5</v>
      </c>
    </row>
    <row r="73" spans="2:7" x14ac:dyDescent="0.25">
      <c r="B73" s="4">
        <v>6390</v>
      </c>
      <c r="C73" s="1">
        <v>0.9</v>
      </c>
      <c r="D73" s="1">
        <v>1.8</v>
      </c>
      <c r="E73" s="1">
        <v>6174.4</v>
      </c>
      <c r="F73" s="1">
        <v>1192.5</v>
      </c>
      <c r="G73" s="1">
        <v>573.4</v>
      </c>
    </row>
    <row r="74" spans="2:7" x14ac:dyDescent="0.25">
      <c r="B74" s="4">
        <v>6480</v>
      </c>
      <c r="C74" s="1">
        <v>1.2</v>
      </c>
      <c r="D74" s="1">
        <v>14.6</v>
      </c>
      <c r="E74" s="1">
        <v>6264.3</v>
      </c>
      <c r="F74" s="1">
        <v>1194.2</v>
      </c>
      <c r="G74" s="1">
        <v>573.6</v>
      </c>
    </row>
    <row r="75" spans="2:7" x14ac:dyDescent="0.25">
      <c r="B75" s="4">
        <v>6571</v>
      </c>
      <c r="C75" s="1">
        <v>1.4</v>
      </c>
      <c r="D75" s="1">
        <v>26.5</v>
      </c>
      <c r="E75" s="1">
        <v>6355.3</v>
      </c>
      <c r="F75" s="1">
        <v>1196.0999999999999</v>
      </c>
      <c r="G75" s="1">
        <v>574.4</v>
      </c>
    </row>
    <row r="76" spans="2:7" x14ac:dyDescent="0.25">
      <c r="B76" s="4">
        <v>6662</v>
      </c>
      <c r="C76" s="1">
        <v>2.2000000000000002</v>
      </c>
      <c r="D76" s="1">
        <v>54.1</v>
      </c>
      <c r="E76" s="1">
        <v>6446.3</v>
      </c>
      <c r="F76" s="1">
        <v>1198.0999999999999</v>
      </c>
      <c r="G76" s="1">
        <v>576.29999999999995</v>
      </c>
    </row>
    <row r="77" spans="2:7" x14ac:dyDescent="0.25">
      <c r="B77" s="4">
        <v>6753</v>
      </c>
      <c r="C77" s="1">
        <v>1.2</v>
      </c>
      <c r="D77" s="1">
        <v>23.9</v>
      </c>
      <c r="E77" s="1">
        <v>6537.2</v>
      </c>
      <c r="F77" s="1">
        <v>1200</v>
      </c>
      <c r="G77" s="1">
        <v>578.1</v>
      </c>
    </row>
    <row r="78" spans="2:7" x14ac:dyDescent="0.25">
      <c r="B78" s="4">
        <v>6844</v>
      </c>
      <c r="C78" s="1">
        <v>0.9</v>
      </c>
      <c r="D78" s="1">
        <v>50.3</v>
      </c>
      <c r="E78" s="1">
        <v>6628.2</v>
      </c>
      <c r="F78" s="1">
        <v>1201.3</v>
      </c>
      <c r="G78" s="1">
        <v>579</v>
      </c>
    </row>
    <row r="79" spans="2:7" x14ac:dyDescent="0.25">
      <c r="B79" s="4">
        <v>6935</v>
      </c>
      <c r="C79" s="1">
        <v>1.1000000000000001</v>
      </c>
      <c r="D79" s="1">
        <v>85.4</v>
      </c>
      <c r="E79" s="1">
        <v>6719.2</v>
      </c>
      <c r="F79" s="1">
        <v>1201.8</v>
      </c>
      <c r="G79" s="1">
        <v>580.4</v>
      </c>
    </row>
    <row r="80" spans="2:7" x14ac:dyDescent="0.25">
      <c r="B80" s="4">
        <v>7025</v>
      </c>
      <c r="C80" s="1">
        <v>1.5</v>
      </c>
      <c r="D80" s="1">
        <v>98.5</v>
      </c>
      <c r="E80" s="1">
        <v>6809.2</v>
      </c>
      <c r="F80" s="1">
        <v>1201.7</v>
      </c>
      <c r="G80" s="1">
        <v>582.5</v>
      </c>
    </row>
    <row r="81" spans="2:7" x14ac:dyDescent="0.25">
      <c r="B81" s="4">
        <v>7116</v>
      </c>
      <c r="C81" s="1">
        <v>1.1000000000000001</v>
      </c>
      <c r="D81" s="1">
        <v>105.2</v>
      </c>
      <c r="E81" s="1">
        <v>6900.2</v>
      </c>
      <c r="F81" s="1">
        <v>1201.3</v>
      </c>
      <c r="G81" s="1">
        <v>584.5</v>
      </c>
    </row>
    <row r="82" spans="2:7" x14ac:dyDescent="0.25">
      <c r="B82" s="4">
        <v>7207</v>
      </c>
      <c r="C82" s="1">
        <v>1.1000000000000001</v>
      </c>
      <c r="D82" s="1">
        <v>109</v>
      </c>
      <c r="E82" s="1">
        <v>6991.1</v>
      </c>
      <c r="F82" s="1">
        <v>1200.8</v>
      </c>
      <c r="G82" s="1">
        <v>586.1</v>
      </c>
    </row>
    <row r="83" spans="2:7" x14ac:dyDescent="0.25">
      <c r="B83" s="4">
        <v>7298</v>
      </c>
      <c r="C83" s="1">
        <v>1.1000000000000001</v>
      </c>
      <c r="D83" s="1">
        <v>108.3</v>
      </c>
      <c r="E83" s="1">
        <v>7082.1</v>
      </c>
      <c r="F83" s="1">
        <v>1200.3</v>
      </c>
      <c r="G83" s="1">
        <v>587.79999999999995</v>
      </c>
    </row>
    <row r="84" spans="2:7" x14ac:dyDescent="0.25">
      <c r="B84" s="4">
        <v>7389</v>
      </c>
      <c r="C84" s="1">
        <v>0.9</v>
      </c>
      <c r="D84" s="1">
        <v>106.5</v>
      </c>
      <c r="E84" s="1">
        <v>7173.1</v>
      </c>
      <c r="F84" s="1">
        <v>1199.8</v>
      </c>
      <c r="G84" s="1">
        <v>589.29999999999995</v>
      </c>
    </row>
    <row r="85" spans="2:7" x14ac:dyDescent="0.25">
      <c r="B85" s="4">
        <v>7480</v>
      </c>
      <c r="C85" s="1">
        <v>0.7</v>
      </c>
      <c r="D85" s="1">
        <v>98.7</v>
      </c>
      <c r="E85" s="1">
        <v>7264.1</v>
      </c>
      <c r="F85" s="1">
        <v>1199.5</v>
      </c>
      <c r="G85" s="1">
        <v>590.5</v>
      </c>
    </row>
    <row r="86" spans="2:7" x14ac:dyDescent="0.25">
      <c r="B86" s="4">
        <v>7570</v>
      </c>
      <c r="C86" s="1">
        <v>0.7</v>
      </c>
      <c r="D86" s="1">
        <v>97.6</v>
      </c>
      <c r="E86" s="1">
        <v>7354.1</v>
      </c>
      <c r="F86" s="1">
        <v>1199.3</v>
      </c>
      <c r="G86" s="1">
        <v>591.6</v>
      </c>
    </row>
    <row r="87" spans="2:7" x14ac:dyDescent="0.25">
      <c r="B87" s="4">
        <v>7661</v>
      </c>
      <c r="C87" s="1">
        <v>0.7</v>
      </c>
      <c r="D87" s="1">
        <v>85.8</v>
      </c>
      <c r="E87" s="1">
        <v>7445.1</v>
      </c>
      <c r="F87" s="1">
        <v>1199.3</v>
      </c>
      <c r="G87" s="1">
        <v>592.70000000000005</v>
      </c>
    </row>
    <row r="88" spans="2:7" x14ac:dyDescent="0.25">
      <c r="B88" s="4">
        <v>7823</v>
      </c>
      <c r="C88" s="1">
        <v>0.7</v>
      </c>
      <c r="D88" s="1">
        <v>85.8</v>
      </c>
      <c r="E88" s="1">
        <v>7607.1</v>
      </c>
      <c r="F88" s="1">
        <v>1199.4000000000001</v>
      </c>
      <c r="G88" s="1">
        <v>594.70000000000005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2012-07-05T14:03:59Z</dcterms:modified>
</cp:coreProperties>
</file>