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<sst xmlns="http://schemas.openxmlformats.org/spreadsheetml/2006/main" count="42" uniqueCount="38">
  <si>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</si>
  <si>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</si>
  <si>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</si>
  <si>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</si>
  <si>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</si>
  <si>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</si>
  <si>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</si>
  <si>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</si>
  <si>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</si>
  <si>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</si>
  <si>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</si>
  <si>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</si>
  <si>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</si>
  <si>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</si>
  <si>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</si>
  <si>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</si>
  <si>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</si>
  <si>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</si>
  <si>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</si>
  <si>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</si>
  <si>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</si>
  <si>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</si>
  <si>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</si>
  <si>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</si>
  <si>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</si>
  <si>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</si>
  <si>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</si>
  <si>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</si>
  <si>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</si>
  <si>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</si>
  <si>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</si>
  <si>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</si>
  <si>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</si>
  <si>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</si>
  <si>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</si>
  <si>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Jolley KP 533-8</t>
  </si>
  <si>
    <t>05-045-20990-00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</si>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</sst>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103</v>
      </c>
      <c r="C3" s="21">
        <v>0.88</v>
      </c>
      <c r="D3" s="21">
        <v>355.43</v>
      </c>
      <c r="E3" s="21">
        <v>103</v>
      </c>
      <c r="F3" s="21">
        <v>0.8</v>
      </c>
      <c r="G3" s="21">
        <v>-0.1</v>
      </c>
      <c r="J3" s="18"/>
    </row>
    <row r="4" spans="1:10" ht="15.75" thickBot="1">
      <c r="A4" s="7" t="s">
        <v>8</v>
      </c>
      <c r="B4" s="21">
        <v>134</v>
      </c>
      <c r="C4" s="21">
        <v>1.1399999999999999</v>
      </c>
      <c r="D4" s="21">
        <v>352.79</v>
      </c>
      <c r="E4" s="21">
        <v>134</v>
      </c>
      <c r="F4" s="21">
        <v>1.3</v>
      </c>
      <c r="G4" s="21">
        <v>-0.1</v>
      </c>
      <c r="J4" s="19"/>
    </row>
    <row r="5" spans="1:10" ht="15.75" thickBot="1">
      <c r="A5" s="11">
        <v>96850</v>
      </c>
      <c r="B5" s="21">
        <v>164</v>
      </c>
      <c r="C5" s="21">
        <v>1.58</v>
      </c>
      <c r="D5" s="21">
        <v>10.199999999999999</v>
      </c>
      <c r="E5" s="21">
        <v>164</v>
      </c>
      <c r="F5" s="21">
        <v>2</v>
      </c>
      <c r="G5" s="21">
        <v>-0.1</v>
      </c>
      <c r="J5" s="19"/>
    </row>
    <row r="6" spans="1:10" ht="15.75" thickBot="1">
      <c r="A6" s="8" t="s">
        <v>9</v>
      </c>
      <c r="B6" s="21">
        <v>194</v>
      </c>
      <c r="C6" s="21">
        <v>2.46</v>
      </c>
      <c r="D6" s="21">
        <v>10.46</v>
      </c>
      <c r="E6" s="21">
        <v>194</v>
      </c>
      <c r="F6" s="21">
        <v>3.1</v>
      </c>
      <c r="G6" s="21">
        <v>0.1</v>
      </c>
      <c r="J6" s="19"/>
    </row>
    <row r="7" spans="1:10" ht="15.75" thickBot="1">
      <c r="A7" s="12" t="s">
        <v>35</v>
      </c>
      <c r="B7" s="21">
        <v>225</v>
      </c>
      <c r="C7" s="21">
        <v>3.43</v>
      </c>
      <c r="D7" s="21">
        <v>8.26</v>
      </c>
      <c r="E7" s="21">
        <v>224.9</v>
      </c>
      <c r="F7" s="21">
        <v>4.5999999999999996</v>
      </c>
      <c r="G7" s="21">
        <v>0.4</v>
      </c>
      <c r="J7" s="19"/>
    </row>
    <row r="8" spans="1:10" ht="15.75" thickBot="1">
      <c r="A8" s="15" t="s">
        <v>12</v>
      </c>
      <c r="B8" s="21">
        <v>255</v>
      </c>
      <c r="C8" s="21">
        <v>5.19</v>
      </c>
      <c r="D8" s="21">
        <v>6.68</v>
      </c>
      <c r="E8" s="21">
        <v>254.8</v>
      </c>
      <c r="F8" s="21">
        <v>6.9</v>
      </c>
      <c r="G8" s="21">
        <v>0.6</v>
      </c>
      <c r="J8" s="19"/>
    </row>
    <row r="9" spans="1:10" ht="15.75" thickBot="1">
      <c r="A9" s="12" t="s">
        <v>36</v>
      </c>
      <c r="B9" s="21">
        <v>285</v>
      </c>
      <c r="C9" s="21">
        <v>6.86</v>
      </c>
      <c r="D9" s="21">
        <v>11.34</v>
      </c>
      <c r="E9" s="21">
        <v>284.7</v>
      </c>
      <c r="F9" s="21">
        <v>10</v>
      </c>
      <c r="G9" s="21">
        <v>1.2</v>
      </c>
      <c r="J9" s="19"/>
    </row>
    <row r="10" spans="1:10" ht="15.75" thickBot="1">
      <c r="A10" s="13" t="s">
        <v>11</v>
      </c>
      <c r="B10" s="21">
        <v>315</v>
      </c>
      <c r="C10" s="21">
        <v>7.83</v>
      </c>
      <c r="D10" s="21">
        <v>7.12</v>
      </c>
      <c r="E10" s="21">
        <v>314.39999999999998</v>
      </c>
      <c r="F10" s="21">
        <v>13.8</v>
      </c>
      <c r="G10" s="21">
        <v>1.8</v>
      </c>
      <c r="J10" s="19"/>
    </row>
    <row r="11" spans="1:10" ht="15.75" thickBot="1">
      <c r="A11" s="14" t="s">
        <v>37</v>
      </c>
      <c r="B11" s="21">
        <v>346</v>
      </c>
      <c r="C11" s="21">
        <v>9.06</v>
      </c>
      <c r="D11" s="21">
        <v>9.84</v>
      </c>
      <c r="E11" s="21">
        <v>345.1</v>
      </c>
      <c r="F11" s="21">
        <v>18.3</v>
      </c>
      <c r="G11" s="21">
        <v>2.4</v>
      </c>
      <c r="J11" s="19"/>
    </row>
    <row r="12" spans="1:10" ht="15.75" thickBot="1">
      <c r="A12" s="13" t="s">
        <v>10</v>
      </c>
      <c r="B12" s="21">
        <v>377</v>
      </c>
      <c r="C12" s="21">
        <v>10.65</v>
      </c>
      <c r="D12" s="21">
        <v>10.81</v>
      </c>
      <c r="E12" s="21">
        <v>375.6</v>
      </c>
      <c r="F12" s="21">
        <v>23.5</v>
      </c>
      <c r="G12" s="21">
        <v>3.4</v>
      </c>
      <c r="J12" s="19"/>
    </row>
    <row r="13" spans="1:10" ht="15.75" thickBot="1">
      <c r="A13" s="12" t="s">
        <v>33</v>
      </c>
      <c r="B13" s="21">
        <v>406</v>
      </c>
      <c r="C13" s="21">
        <v>12.23</v>
      </c>
      <c r="D13" s="21">
        <v>9.0500000000000007</v>
      </c>
      <c r="E13" s="21">
        <v>404.1</v>
      </c>
      <c r="F13" s="21">
        <v>29.2</v>
      </c>
      <c r="G13" s="21">
        <v>4.4000000000000004</v>
      </c>
      <c r="J13" s="19"/>
    </row>
    <row r="14" spans="1:10" ht="15.75" thickBot="1">
      <c r="A14" s="13" t="s">
        <v>29</v>
      </c>
      <c r="B14" s="21">
        <v>437</v>
      </c>
      <c r="C14" s="21">
        <v>12.76</v>
      </c>
      <c r="D14" s="21">
        <v>15.21</v>
      </c>
      <c r="E14" s="21">
        <v>434.3</v>
      </c>
      <c r="F14" s="21">
        <v>35.700000000000003</v>
      </c>
      <c r="G14" s="21">
        <v>5.8</v>
      </c>
      <c r="J14" s="19"/>
    </row>
    <row r="15" spans="1:10" ht="15.75" thickBot="1">
      <c r="A15" t="str">
        <f>INDEX(Lookup!E2:E5,Lookup!F2)</f>
        <v>Directional</v>
      </c>
      <c r="B15" s="21">
        <v>467</v>
      </c>
      <c r="C15" s="21">
        <v>13.37</v>
      </c>
      <c r="D15" s="21">
        <v>20.39</v>
      </c>
      <c r="E15" s="21">
        <v>463.5</v>
      </c>
      <c r="F15" s="21">
        <v>42.2</v>
      </c>
      <c r="G15" s="21">
        <v>7.9</v>
      </c>
      <c r="J15" s="19"/>
    </row>
    <row r="16" spans="1:10" ht="15.75" thickBot="1">
      <c r="A16" s="13" t="s">
        <v>13</v>
      </c>
      <c r="B16" s="21">
        <v>498</v>
      </c>
      <c r="C16" s="21">
        <v>13.99</v>
      </c>
      <c r="D16" s="21">
        <v>22.76</v>
      </c>
      <c r="E16" s="21">
        <v>493.7</v>
      </c>
      <c r="F16" s="21">
        <v>49</v>
      </c>
      <c r="G16" s="21">
        <v>10.6</v>
      </c>
      <c r="J16" s="19"/>
    </row>
    <row r="17" spans="1:14" ht="15.75" thickBot="1">
      <c r="A17" t="str">
        <f>INDEX(Lookup!A2:A4,Lookup!B2)</f>
        <v>True</v>
      </c>
      <c r="B17" s="21">
        <v>528</v>
      </c>
      <c r="C17" s="21">
        <v>14.08</v>
      </c>
      <c r="D17" s="21">
        <v>23.47</v>
      </c>
      <c r="E17" s="21">
        <v>522.79999999999995</v>
      </c>
      <c r="F17" s="21">
        <v>55.7</v>
      </c>
      <c r="G17" s="21">
        <v>13.4</v>
      </c>
      <c r="J17" s="19"/>
    </row>
    <row r="18" spans="1:14" ht="15.75" thickBot="1">
      <c r="A18" s="13" t="s">
        <v>15</v>
      </c>
      <c r="B18" s="21">
        <v>619</v>
      </c>
      <c r="C18" s="21">
        <v>16.54</v>
      </c>
      <c r="D18" s="21">
        <v>29.62</v>
      </c>
      <c r="E18" s="21">
        <v>610.5</v>
      </c>
      <c r="F18" s="21">
        <v>77.099999999999994</v>
      </c>
      <c r="G18" s="21">
        <v>24.2</v>
      </c>
      <c r="J18" s="19"/>
    </row>
    <row r="19" spans="1:14">
      <c r="A19" t="e">
        <f>INDEX(Lookup!C2:C12,Lookup!D2)</f>
        <v>#VALUE!</v>
      </c>
      <c r="B19" s="21">
        <v>693</v>
      </c>
      <c r="C19" s="21">
        <v>18.39</v>
      </c>
      <c r="D19" s="21">
        <v>28.99</v>
      </c>
      <c r="E19" s="21">
        <v>681.1</v>
      </c>
      <c r="F19" s="21">
        <v>96.4</v>
      </c>
      <c r="G19" s="21">
        <v>35.1</v>
      </c>
      <c r="J19" s="19"/>
    </row>
    <row r="20" spans="1:14">
      <c r="B20" s="21">
        <v>784</v>
      </c>
      <c r="C20" s="21">
        <v>20.84</v>
      </c>
      <c r="D20" s="21">
        <v>31.27</v>
      </c>
      <c r="E20" s="21">
        <v>766.8</v>
      </c>
      <c r="F20" s="21">
        <v>122.8</v>
      </c>
      <c r="G20" s="21">
        <v>50.5</v>
      </c>
      <c r="J20" s="19"/>
    </row>
    <row r="21" spans="1:14">
      <c r="B21" s="21">
        <v>875</v>
      </c>
      <c r="C21" s="21">
        <v>23.3</v>
      </c>
      <c r="D21" s="21">
        <v>32.159999999999997</v>
      </c>
      <c r="E21" s="21">
        <v>851.2</v>
      </c>
      <c r="F21" s="21">
        <v>151.9</v>
      </c>
      <c r="G21" s="21">
        <v>68.5</v>
      </c>
      <c r="J21" s="19"/>
      <c r="K21" s="20"/>
      <c r="N21" s="20"/>
    </row>
    <row r="22" spans="1:14">
      <c r="B22" s="21">
        <v>967</v>
      </c>
      <c r="C22" s="21">
        <v>25.99</v>
      </c>
      <c r="D22" s="21">
        <v>32.520000000000003</v>
      </c>
      <c r="E22" s="21">
        <v>934.8</v>
      </c>
      <c r="F22" s="21">
        <v>184.3</v>
      </c>
      <c r="G22" s="21">
        <v>89</v>
      </c>
      <c r="J22" s="19"/>
      <c r="K22" s="20"/>
      <c r="N22" s="20"/>
    </row>
    <row r="23" spans="1:14">
      <c r="B23" s="22">
        <v>1062</v>
      </c>
      <c r="C23" s="21">
        <v>28.28</v>
      </c>
      <c r="D23" s="21">
        <v>33.36</v>
      </c>
      <c r="E23" s="22">
        <v>1019.3</v>
      </c>
      <c r="F23" s="21">
        <v>220.7</v>
      </c>
      <c r="G23" s="21">
        <v>112.5</v>
      </c>
      <c r="J23" s="19"/>
      <c r="K23" s="20"/>
      <c r="N23" s="20"/>
    </row>
    <row r="24" spans="1:14">
      <c r="B24" s="22">
        <v>1156</v>
      </c>
      <c r="C24" s="21">
        <v>32.14</v>
      </c>
      <c r="D24" s="21">
        <v>33.28</v>
      </c>
      <c r="E24" s="22">
        <v>1100.5</v>
      </c>
      <c r="F24" s="21">
        <v>260.2</v>
      </c>
      <c r="G24" s="21">
        <v>138.5</v>
      </c>
      <c r="J24" s="19"/>
      <c r="K24" s="20"/>
      <c r="N24" s="20"/>
    </row>
    <row r="25" spans="1:14">
      <c r="B25" s="22">
        <v>1252</v>
      </c>
      <c r="C25" s="21">
        <v>32.979999999999997</v>
      </c>
      <c r="D25" s="21">
        <v>34.03</v>
      </c>
      <c r="E25" s="22">
        <v>1181.4000000000001</v>
      </c>
      <c r="F25" s="21">
        <v>303.2</v>
      </c>
      <c r="G25" s="21">
        <v>167.2</v>
      </c>
      <c r="J25" s="19"/>
      <c r="K25" s="20"/>
      <c r="N25" s="20"/>
    </row>
    <row r="26" spans="1:14">
      <c r="B26" s="22">
        <v>1286</v>
      </c>
      <c r="C26" s="21">
        <v>32.99</v>
      </c>
      <c r="D26" s="21">
        <v>34.36</v>
      </c>
      <c r="E26" s="22">
        <v>1210</v>
      </c>
      <c r="F26" s="21">
        <v>318.5</v>
      </c>
      <c r="G26" s="21">
        <v>177.6</v>
      </c>
      <c r="J26" s="19"/>
      <c r="K26" s="20"/>
      <c r="N26" s="20"/>
    </row>
    <row r="27" spans="1:14">
      <c r="B27" s="22">
        <v>1437</v>
      </c>
      <c r="C27" s="21">
        <v>32.799999999999997</v>
      </c>
      <c r="D27" s="21">
        <v>34.6</v>
      </c>
      <c r="E27" s="22">
        <v>1336.8</v>
      </c>
      <c r="F27" s="21">
        <v>386.1</v>
      </c>
      <c r="G27" s="21">
        <v>224</v>
      </c>
      <c r="J27" s="19"/>
      <c r="K27" s="20"/>
      <c r="N27" s="20"/>
    </row>
    <row r="28" spans="1:14">
      <c r="B28" s="22">
        <v>1532</v>
      </c>
      <c r="C28" s="21">
        <v>32</v>
      </c>
      <c r="D28" s="21">
        <v>33.700000000000003</v>
      </c>
      <c r="E28" s="22">
        <v>1417</v>
      </c>
      <c r="F28" s="21">
        <v>428.2</v>
      </c>
      <c r="G28" s="21">
        <v>252.6</v>
      </c>
      <c r="J28" s="19"/>
      <c r="K28" s="20"/>
      <c r="N28" s="20"/>
    </row>
    <row r="29" spans="1:14">
      <c r="B29" s="22">
        <v>1628</v>
      </c>
      <c r="C29" s="21">
        <v>32.9</v>
      </c>
      <c r="D29" s="21">
        <v>34.6</v>
      </c>
      <c r="E29" s="22">
        <v>1498</v>
      </c>
      <c r="F29" s="21">
        <v>470.9</v>
      </c>
      <c r="G29" s="21">
        <v>281.5</v>
      </c>
      <c r="J29" s="19"/>
      <c r="K29" s="20"/>
      <c r="N29" s="20"/>
    </row>
    <row r="30" spans="1:14">
      <c r="B30" s="22">
        <v>1723</v>
      </c>
      <c r="C30" s="21">
        <v>34.9</v>
      </c>
      <c r="D30" s="21">
        <v>36</v>
      </c>
      <c r="E30" s="22">
        <v>1576.8</v>
      </c>
      <c r="F30" s="21">
        <v>514.1</v>
      </c>
      <c r="G30" s="21">
        <v>312.10000000000002</v>
      </c>
      <c r="J30" s="19"/>
      <c r="K30" s="20"/>
      <c r="N30" s="20"/>
    </row>
    <row r="31" spans="1:14">
      <c r="B31" s="22">
        <v>1818</v>
      </c>
      <c r="C31" s="21">
        <v>34.799999999999997</v>
      </c>
      <c r="D31" s="21">
        <v>35.5</v>
      </c>
      <c r="E31" s="22">
        <v>1654.8</v>
      </c>
      <c r="F31" s="21">
        <v>558.1</v>
      </c>
      <c r="G31" s="21">
        <v>343.8</v>
      </c>
      <c r="J31" s="19"/>
      <c r="K31" s="20"/>
      <c r="N31" s="20"/>
    </row>
    <row r="32" spans="1:14">
      <c r="B32" s="22">
        <v>1914</v>
      </c>
      <c r="C32" s="21">
        <v>35</v>
      </c>
      <c r="D32" s="21">
        <v>35.6</v>
      </c>
      <c r="E32" s="22">
        <v>1733.5</v>
      </c>
      <c r="F32" s="21">
        <v>602.79999999999995</v>
      </c>
      <c r="G32" s="21">
        <v>375.8</v>
      </c>
      <c r="J32" s="19"/>
      <c r="K32" s="20"/>
      <c r="N32" s="20"/>
    </row>
    <row r="33" spans="2:15">
      <c r="B33" s="22">
        <v>2010</v>
      </c>
      <c r="C33" s="21">
        <v>35.1</v>
      </c>
      <c r="D33" s="21">
        <v>35.1</v>
      </c>
      <c r="E33" s="22">
        <v>1812.1</v>
      </c>
      <c r="F33" s="21">
        <v>647.79999999999995</v>
      </c>
      <c r="G33" s="21">
        <v>407.7</v>
      </c>
      <c r="J33" s="19"/>
      <c r="K33" s="20"/>
      <c r="N33" s="20"/>
    </row>
    <row r="34" spans="2:15">
      <c r="B34" s="22">
        <v>2105</v>
      </c>
      <c r="C34" s="21">
        <v>34.200000000000003</v>
      </c>
      <c r="D34" s="21">
        <v>34.700000000000003</v>
      </c>
      <c r="E34" s="22">
        <v>1890.3</v>
      </c>
      <c r="F34" s="21">
        <v>692.1</v>
      </c>
      <c r="G34" s="21">
        <v>438.6</v>
      </c>
      <c r="J34" s="19"/>
      <c r="K34" s="20"/>
      <c r="N34" s="20"/>
    </row>
    <row r="35" spans="2:15">
      <c r="B35" s="22">
        <v>2200</v>
      </c>
      <c r="C35" s="21">
        <v>33.4</v>
      </c>
      <c r="D35" s="21">
        <v>34</v>
      </c>
      <c r="E35" s="22">
        <v>1969.2</v>
      </c>
      <c r="F35" s="21">
        <v>735.7</v>
      </c>
      <c r="G35" s="21">
        <v>468.4</v>
      </c>
      <c r="J35" s="19"/>
      <c r="K35" s="20"/>
      <c r="N35" s="20"/>
    </row>
    <row r="36" spans="2:15">
      <c r="B36" s="22">
        <v>2295</v>
      </c>
      <c r="C36" s="21">
        <v>33.1</v>
      </c>
      <c r="D36" s="21">
        <v>33.700000000000003</v>
      </c>
      <c r="E36" s="22">
        <v>2048.6999999999998</v>
      </c>
      <c r="F36" s="21">
        <v>779</v>
      </c>
      <c r="G36" s="21">
        <v>497.4</v>
      </c>
      <c r="J36" s="19"/>
      <c r="K36" s="20"/>
      <c r="N36" s="20"/>
    </row>
    <row r="37" spans="2:15">
      <c r="B37" s="22">
        <v>2391</v>
      </c>
      <c r="C37" s="21">
        <v>33.200000000000003</v>
      </c>
      <c r="D37" s="21">
        <v>34</v>
      </c>
      <c r="E37" s="22">
        <v>2129</v>
      </c>
      <c r="F37" s="21">
        <v>822.6</v>
      </c>
      <c r="G37" s="21">
        <v>526.6</v>
      </c>
      <c r="J37" s="19"/>
      <c r="K37" s="20"/>
      <c r="N37" s="20"/>
    </row>
    <row r="38" spans="2:15">
      <c r="B38" s="22">
        <v>2486</v>
      </c>
      <c r="C38" s="21">
        <v>33.299999999999997</v>
      </c>
      <c r="D38" s="21">
        <v>34</v>
      </c>
      <c r="E38" s="22">
        <v>2208.5</v>
      </c>
      <c r="F38" s="21">
        <v>865.8</v>
      </c>
      <c r="G38" s="21">
        <v>555.79999999999995</v>
      </c>
      <c r="J38" s="19"/>
      <c r="K38" s="20"/>
      <c r="N38" s="20"/>
    </row>
    <row r="39" spans="2:15">
      <c r="B39" s="22">
        <v>2582</v>
      </c>
      <c r="C39" s="21">
        <v>33.200000000000003</v>
      </c>
      <c r="D39" s="21">
        <v>34.4</v>
      </c>
      <c r="E39" s="22">
        <v>2288.8000000000002</v>
      </c>
      <c r="F39" s="21">
        <v>909.3</v>
      </c>
      <c r="G39" s="21">
        <v>585.4</v>
      </c>
      <c r="J39" s="19"/>
      <c r="K39" s="20"/>
      <c r="N39" s="20"/>
      <c r="O39" s="20"/>
    </row>
    <row r="40" spans="2:15">
      <c r="B40" s="22">
        <v>2676</v>
      </c>
      <c r="C40" s="21">
        <v>31.7</v>
      </c>
      <c r="D40" s="21">
        <v>35.799999999999997</v>
      </c>
      <c r="E40" s="22">
        <v>2368.1</v>
      </c>
      <c r="F40" s="21">
        <v>950.6</v>
      </c>
      <c r="G40" s="21">
        <v>614.29999999999995</v>
      </c>
      <c r="J40" s="19"/>
      <c r="K40" s="20"/>
      <c r="N40" s="20"/>
      <c r="O40" s="20"/>
    </row>
    <row r="41" spans="2:15">
      <c r="B41" s="22">
        <v>2771</v>
      </c>
      <c r="C41" s="21">
        <v>30.1</v>
      </c>
      <c r="D41" s="21">
        <v>33.700000000000003</v>
      </c>
      <c r="E41" s="22">
        <v>2449.6</v>
      </c>
      <c r="F41" s="21">
        <v>990.6</v>
      </c>
      <c r="G41" s="21">
        <v>642.20000000000005</v>
      </c>
      <c r="J41" s="19"/>
      <c r="K41" s="20"/>
      <c r="N41" s="20"/>
      <c r="O41" s="20"/>
    </row>
    <row r="42" spans="2:15">
      <c r="B42" s="22">
        <v>2866</v>
      </c>
      <c r="C42" s="21">
        <v>29</v>
      </c>
      <c r="D42" s="21">
        <v>33.200000000000003</v>
      </c>
      <c r="E42" s="22">
        <v>2532.1999999999998</v>
      </c>
      <c r="F42" s="22">
        <v>1029.7</v>
      </c>
      <c r="G42" s="21">
        <v>668</v>
      </c>
      <c r="J42" s="19"/>
      <c r="K42" s="20"/>
      <c r="N42" s="20"/>
      <c r="O42" s="20"/>
    </row>
    <row r="43" spans="2:15">
      <c r="B43" s="22">
        <v>2962</v>
      </c>
      <c r="C43" s="21">
        <v>27.1</v>
      </c>
      <c r="D43" s="21">
        <v>33.700000000000003</v>
      </c>
      <c r="E43" s="22">
        <v>2617</v>
      </c>
      <c r="F43" s="22">
        <v>1067.4000000000001</v>
      </c>
      <c r="G43" s="21">
        <v>692.9</v>
      </c>
      <c r="J43" s="19"/>
      <c r="K43" s="20"/>
      <c r="N43" s="20"/>
      <c r="O43" s="20"/>
    </row>
    <row r="44" spans="2:15">
      <c r="B44" s="22">
        <v>3057</v>
      </c>
      <c r="C44" s="21">
        <v>25.5</v>
      </c>
      <c r="D44" s="21">
        <v>33.5</v>
      </c>
      <c r="E44" s="22">
        <v>2702.1</v>
      </c>
      <c r="F44" s="22">
        <v>1102.4000000000001</v>
      </c>
      <c r="G44" s="21">
        <v>716.2</v>
      </c>
      <c r="J44" s="19"/>
      <c r="K44" s="20"/>
      <c r="N44" s="20"/>
      <c r="O44" s="20"/>
    </row>
    <row r="45" spans="2:15">
      <c r="B45" s="22">
        <v>3152</v>
      </c>
      <c r="C45" s="21">
        <v>22.3</v>
      </c>
      <c r="D45" s="21">
        <v>32.5</v>
      </c>
      <c r="E45" s="22">
        <v>2789</v>
      </c>
      <c r="F45" s="22">
        <v>1134.7</v>
      </c>
      <c r="G45" s="21">
        <v>737.1</v>
      </c>
      <c r="J45" s="19"/>
      <c r="K45" s="20"/>
      <c r="N45" s="20"/>
      <c r="O45" s="20"/>
    </row>
    <row r="46" spans="2:15">
      <c r="B46" s="22">
        <v>3247</v>
      </c>
      <c r="C46" s="21">
        <v>21.3</v>
      </c>
      <c r="D46" s="21">
        <v>34.6</v>
      </c>
      <c r="E46" s="22">
        <v>2877.2</v>
      </c>
      <c r="F46" s="22">
        <v>1164.0999999999999</v>
      </c>
      <c r="G46" s="21">
        <v>756.6</v>
      </c>
      <c r="J46" s="19"/>
      <c r="K46" s="20"/>
      <c r="N46" s="20"/>
      <c r="O46" s="20"/>
    </row>
    <row r="47" spans="2:15">
      <c r="B47" s="22">
        <v>3342</v>
      </c>
      <c r="C47" s="21">
        <v>19.2</v>
      </c>
      <c r="D47" s="21">
        <v>33</v>
      </c>
      <c r="E47" s="22">
        <v>2966.3</v>
      </c>
      <c r="F47" s="22">
        <v>1191.4000000000001</v>
      </c>
      <c r="G47" s="21">
        <v>774.9</v>
      </c>
      <c r="J47" s="19"/>
      <c r="K47" s="20"/>
      <c r="N47" s="20"/>
      <c r="O47" s="20"/>
    </row>
    <row r="48" spans="2:15">
      <c r="B48" s="22">
        <v>3437</v>
      </c>
      <c r="C48" s="21">
        <v>18.8</v>
      </c>
      <c r="D48" s="21">
        <v>35.1</v>
      </c>
      <c r="E48" s="22">
        <v>3056.1</v>
      </c>
      <c r="F48" s="22">
        <v>1217</v>
      </c>
      <c r="G48" s="21">
        <v>792.2</v>
      </c>
      <c r="J48" s="19"/>
      <c r="K48" s="20"/>
      <c r="N48" s="20"/>
      <c r="O48" s="20"/>
    </row>
    <row r="49" spans="2:15">
      <c r="B49" s="22">
        <v>3532</v>
      </c>
      <c r="C49" s="21">
        <v>16.7</v>
      </c>
      <c r="D49" s="21">
        <v>33.200000000000003</v>
      </c>
      <c r="E49" s="22">
        <v>3146.6</v>
      </c>
      <c r="F49" s="22">
        <v>1241</v>
      </c>
      <c r="G49" s="21">
        <v>808.5</v>
      </c>
      <c r="J49" s="19"/>
      <c r="K49" s="20"/>
      <c r="N49" s="20"/>
      <c r="O49" s="20"/>
    </row>
    <row r="50" spans="2:15">
      <c r="B50" s="22">
        <v>3627</v>
      </c>
      <c r="C50" s="21">
        <v>15.5</v>
      </c>
      <c r="D50" s="21">
        <v>30.4</v>
      </c>
      <c r="E50" s="22">
        <v>3237.9</v>
      </c>
      <c r="F50" s="22">
        <v>1263.4000000000001</v>
      </c>
      <c r="G50" s="21">
        <v>822.4</v>
      </c>
      <c r="J50" s="19"/>
      <c r="K50" s="20"/>
      <c r="N50" s="20"/>
      <c r="O50" s="20"/>
    </row>
    <row r="51" spans="2:15">
      <c r="B51" s="22">
        <v>3721</v>
      </c>
      <c r="C51" s="21">
        <v>13.9</v>
      </c>
      <c r="D51" s="21">
        <v>32.299999999999997</v>
      </c>
      <c r="E51" s="22">
        <v>3328.8</v>
      </c>
      <c r="F51" s="22">
        <v>1283.7</v>
      </c>
      <c r="G51" s="21">
        <v>834.8</v>
      </c>
      <c r="J51" s="19"/>
      <c r="K51" s="20"/>
      <c r="N51" s="20"/>
      <c r="O51" s="20"/>
    </row>
    <row r="52" spans="2:15">
      <c r="B52" s="22">
        <v>3819</v>
      </c>
      <c r="C52" s="21">
        <v>12</v>
      </c>
      <c r="D52" s="21">
        <v>32.299999999999997</v>
      </c>
      <c r="E52" s="22">
        <v>3424.3</v>
      </c>
      <c r="F52" s="22">
        <v>1302.3</v>
      </c>
      <c r="G52" s="21">
        <v>846.5</v>
      </c>
      <c r="J52" s="19"/>
      <c r="K52" s="20"/>
      <c r="N52" s="20"/>
      <c r="O52" s="20"/>
    </row>
    <row r="53" spans="2:15">
      <c r="B53" s="22">
        <v>3911</v>
      </c>
      <c r="C53" s="21">
        <v>9.6</v>
      </c>
      <c r="D53" s="21">
        <v>36.9</v>
      </c>
      <c r="E53" s="22">
        <v>3514.7</v>
      </c>
      <c r="F53" s="22">
        <v>1316.5</v>
      </c>
      <c r="G53" s="21">
        <v>856.3</v>
      </c>
      <c r="J53" s="19"/>
      <c r="K53" s="20"/>
      <c r="N53" s="20"/>
      <c r="O53" s="20"/>
    </row>
    <row r="54" spans="2:15">
      <c r="B54" s="22">
        <v>4006</v>
      </c>
      <c r="C54" s="21">
        <v>8.5</v>
      </c>
      <c r="D54" s="21">
        <v>34</v>
      </c>
      <c r="E54" s="22">
        <v>3608.5</v>
      </c>
      <c r="F54" s="22">
        <v>1328.7</v>
      </c>
      <c r="G54" s="21">
        <v>864.9</v>
      </c>
      <c r="J54" s="19"/>
      <c r="K54" s="20"/>
      <c r="N54" s="20"/>
      <c r="O54" s="20"/>
    </row>
    <row r="55" spans="2:15">
      <c r="B55" s="22">
        <v>4102</v>
      </c>
      <c r="C55" s="21">
        <v>6.7</v>
      </c>
      <c r="D55" s="21">
        <v>33.5</v>
      </c>
      <c r="E55" s="22">
        <v>3703.6</v>
      </c>
      <c r="F55" s="22">
        <v>1339.2</v>
      </c>
      <c r="G55" s="21">
        <v>872</v>
      </c>
      <c r="J55" s="19"/>
      <c r="K55" s="20"/>
      <c r="N55" s="20"/>
      <c r="O55" s="20"/>
    </row>
    <row r="56" spans="2:15">
      <c r="B56" s="22">
        <v>4197</v>
      </c>
      <c r="C56" s="21">
        <v>4.5999999999999996</v>
      </c>
      <c r="D56" s="21">
        <v>31.8</v>
      </c>
      <c r="E56" s="22">
        <v>3798.2</v>
      </c>
      <c r="F56" s="22">
        <v>1347.1</v>
      </c>
      <c r="G56" s="21">
        <v>877.1</v>
      </c>
      <c r="J56" s="19"/>
      <c r="K56" s="20"/>
      <c r="N56" s="20"/>
      <c r="O56" s="20"/>
    </row>
    <row r="57" spans="2:15">
      <c r="B57" s="22">
        <v>4293</v>
      </c>
      <c r="C57" s="21">
        <v>2.7</v>
      </c>
      <c r="D57" s="21">
        <v>24.7</v>
      </c>
      <c r="E57" s="22">
        <v>3894</v>
      </c>
      <c r="F57" s="22">
        <v>1352.4</v>
      </c>
      <c r="G57" s="21">
        <v>880</v>
      </c>
      <c r="J57" s="19"/>
      <c r="K57" s="20"/>
      <c r="N57" s="20"/>
      <c r="O57" s="20"/>
    </row>
    <row r="58" spans="2:15">
      <c r="B58" s="22">
        <v>4389</v>
      </c>
      <c r="C58" s="21">
        <v>1.9</v>
      </c>
      <c r="D58" s="21">
        <v>26.5</v>
      </c>
      <c r="E58" s="22">
        <v>3989.9</v>
      </c>
      <c r="F58" s="22">
        <v>1355.9</v>
      </c>
      <c r="G58" s="21">
        <v>881.7</v>
      </c>
      <c r="J58" s="19"/>
      <c r="K58" s="20"/>
      <c r="N58" s="20"/>
      <c r="O58" s="20"/>
    </row>
    <row r="59" spans="2:15">
      <c r="B59" s="22">
        <v>4485</v>
      </c>
      <c r="C59" s="21">
        <v>0.7</v>
      </c>
      <c r="D59" s="21">
        <v>35.1</v>
      </c>
      <c r="E59" s="22">
        <v>4085.9</v>
      </c>
      <c r="F59" s="22">
        <v>1357.8</v>
      </c>
      <c r="G59" s="21">
        <v>882.7</v>
      </c>
      <c r="J59" s="19"/>
      <c r="K59" s="20"/>
      <c r="N59" s="20"/>
      <c r="O59" s="20"/>
    </row>
    <row r="60" spans="2:15">
      <c r="B60" s="22">
        <v>4579</v>
      </c>
      <c r="C60" s="21">
        <v>0.8</v>
      </c>
      <c r="D60" s="21">
        <v>52.7</v>
      </c>
      <c r="E60" s="22">
        <v>4179.8999999999996</v>
      </c>
      <c r="F60" s="22">
        <v>1358.7</v>
      </c>
      <c r="G60" s="21">
        <v>883.6</v>
      </c>
      <c r="J60" s="19"/>
      <c r="K60" s="20"/>
      <c r="N60" s="20"/>
      <c r="O60" s="20"/>
    </row>
    <row r="61" spans="2:15">
      <c r="B61" s="22">
        <v>4674</v>
      </c>
      <c r="C61" s="21">
        <v>1.2</v>
      </c>
      <c r="D61" s="21">
        <v>42.5</v>
      </c>
      <c r="E61" s="22">
        <v>4274.8</v>
      </c>
      <c r="F61" s="22">
        <v>1359.8</v>
      </c>
      <c r="G61" s="21">
        <v>884.8</v>
      </c>
      <c r="J61" s="19"/>
      <c r="K61" s="20"/>
      <c r="N61" s="20"/>
      <c r="O61" s="20"/>
    </row>
    <row r="62" spans="2:15">
      <c r="B62" s="22">
        <v>4770</v>
      </c>
      <c r="C62" s="21">
        <v>1</v>
      </c>
      <c r="D62" s="21">
        <v>127</v>
      </c>
      <c r="E62" s="22">
        <v>4370.8</v>
      </c>
      <c r="F62" s="22">
        <v>1360</v>
      </c>
      <c r="G62" s="21">
        <v>886.1</v>
      </c>
      <c r="J62" s="19"/>
      <c r="K62" s="20"/>
      <c r="N62" s="20"/>
      <c r="O62" s="20"/>
    </row>
    <row r="63" spans="2:15">
      <c r="B63" s="22">
        <v>4865</v>
      </c>
      <c r="C63" s="21">
        <v>1</v>
      </c>
      <c r="D63" s="21">
        <v>105.2</v>
      </c>
      <c r="E63" s="22">
        <v>4465.8</v>
      </c>
      <c r="F63" s="22">
        <v>1359.3</v>
      </c>
      <c r="G63" s="21">
        <v>887.6</v>
      </c>
      <c r="J63" s="19"/>
      <c r="K63" s="20"/>
      <c r="N63" s="20"/>
      <c r="O63" s="20"/>
    </row>
    <row r="64" spans="2:15">
      <c r="B64" s="22">
        <v>4960</v>
      </c>
      <c r="C64" s="21">
        <v>0.9</v>
      </c>
      <c r="D64" s="21">
        <v>91.9</v>
      </c>
      <c r="E64" s="22">
        <v>4560.8</v>
      </c>
      <c r="F64" s="22">
        <v>1359.1</v>
      </c>
      <c r="G64" s="21">
        <v>889.2</v>
      </c>
      <c r="J64" s="19"/>
      <c r="K64" s="20"/>
      <c r="N64" s="20"/>
      <c r="O64" s="20"/>
    </row>
    <row r="65" spans="2:15">
      <c r="B65" s="22">
        <v>5055</v>
      </c>
      <c r="C65" s="21">
        <v>1.4</v>
      </c>
      <c r="D65" s="21">
        <v>175.2</v>
      </c>
      <c r="E65" s="22">
        <v>4655.8</v>
      </c>
      <c r="F65" s="22">
        <v>1357.9</v>
      </c>
      <c r="G65" s="21">
        <v>890</v>
      </c>
      <c r="J65" s="19"/>
      <c r="K65" s="20"/>
      <c r="N65" s="20"/>
      <c r="O65" s="20"/>
    </row>
    <row r="66" spans="2:15">
      <c r="B66" s="22">
        <v>5151</v>
      </c>
      <c r="C66" s="21">
        <v>1.1000000000000001</v>
      </c>
      <c r="D66" s="21">
        <v>180.1</v>
      </c>
      <c r="E66" s="22">
        <v>4751.8</v>
      </c>
      <c r="F66" s="22">
        <v>1355.8</v>
      </c>
      <c r="G66" s="21">
        <v>890.1</v>
      </c>
      <c r="J66" s="19"/>
      <c r="K66" s="20"/>
      <c r="N66" s="20"/>
      <c r="O66" s="20"/>
    </row>
    <row r="67" spans="2:15">
      <c r="B67" s="22">
        <v>5246</v>
      </c>
      <c r="C67" s="21">
        <v>0.7</v>
      </c>
      <c r="D67" s="21">
        <v>187.2</v>
      </c>
      <c r="E67" s="22">
        <v>4846.8</v>
      </c>
      <c r="F67" s="22">
        <v>1354.3</v>
      </c>
      <c r="G67" s="21">
        <v>890</v>
      </c>
      <c r="J67" s="19"/>
      <c r="K67" s="20"/>
      <c r="N67" s="20"/>
      <c r="O67" s="20"/>
    </row>
    <row r="68" spans="2:15">
      <c r="B68" s="22">
        <v>5341</v>
      </c>
      <c r="C68" s="21">
        <v>0.7</v>
      </c>
      <c r="D68" s="21">
        <v>139.69999999999999</v>
      </c>
      <c r="E68" s="22">
        <v>4941.7</v>
      </c>
      <c r="F68" s="22">
        <v>1353.3</v>
      </c>
      <c r="G68" s="21">
        <v>890.3</v>
      </c>
      <c r="J68" s="19"/>
      <c r="K68" s="20"/>
      <c r="N68" s="20"/>
      <c r="O68" s="20"/>
    </row>
    <row r="69" spans="2:15">
      <c r="B69" s="22">
        <v>5436</v>
      </c>
      <c r="C69" s="21">
        <v>0.5</v>
      </c>
      <c r="D69" s="21">
        <v>93.5</v>
      </c>
      <c r="E69" s="22">
        <v>5036.7</v>
      </c>
      <c r="F69" s="22">
        <v>1352.8</v>
      </c>
      <c r="G69" s="21">
        <v>891.1</v>
      </c>
      <c r="J69" s="19"/>
      <c r="K69" s="20"/>
      <c r="N69" s="20"/>
      <c r="O69" s="20"/>
    </row>
    <row r="70" spans="2:15">
      <c r="B70" s="22">
        <v>5531</v>
      </c>
      <c r="C70" s="21">
        <v>0.7</v>
      </c>
      <c r="D70" s="21">
        <v>62.5</v>
      </c>
      <c r="E70" s="22">
        <v>5131.7</v>
      </c>
      <c r="F70" s="22">
        <v>1353.1</v>
      </c>
      <c r="G70" s="21">
        <v>892</v>
      </c>
      <c r="J70" s="19"/>
      <c r="K70" s="20"/>
      <c r="N70" s="20"/>
      <c r="O70" s="20"/>
    </row>
    <row r="71" spans="2:15">
      <c r="B71" s="22">
        <v>5626</v>
      </c>
      <c r="C71" s="21">
        <v>1</v>
      </c>
      <c r="D71" s="21">
        <v>55</v>
      </c>
      <c r="E71" s="22">
        <v>5226.7</v>
      </c>
      <c r="F71" s="22">
        <v>1353.8</v>
      </c>
      <c r="G71" s="21">
        <v>893.2</v>
      </c>
      <c r="J71" s="19"/>
      <c r="K71" s="20"/>
      <c r="N71" s="20"/>
      <c r="O71" s="20"/>
    </row>
    <row r="72" spans="2:15">
      <c r="B72" s="22">
        <v>5722</v>
      </c>
      <c r="C72" s="21">
        <v>0.2</v>
      </c>
      <c r="D72" s="21">
        <v>20.100000000000001</v>
      </c>
      <c r="E72" s="22">
        <v>5322.7</v>
      </c>
      <c r="F72" s="22">
        <v>1354.5</v>
      </c>
      <c r="G72" s="21">
        <v>894</v>
      </c>
      <c r="J72" s="19"/>
      <c r="K72" s="20"/>
      <c r="N72" s="20"/>
      <c r="O72" s="20"/>
    </row>
    <row r="73" spans="2:15">
      <c r="B73" s="22">
        <v>5817</v>
      </c>
      <c r="C73" s="21">
        <v>0.5</v>
      </c>
      <c r="D73" s="21">
        <v>23.7</v>
      </c>
      <c r="E73" s="22">
        <v>5417.7</v>
      </c>
      <c r="F73" s="22">
        <v>1355</v>
      </c>
      <c r="G73" s="21">
        <v>894.2</v>
      </c>
      <c r="J73" s="19"/>
      <c r="K73" s="20"/>
      <c r="N73" s="20"/>
      <c r="O73" s="20"/>
    </row>
    <row r="74" spans="2:15">
      <c r="B74" s="22">
        <v>5912</v>
      </c>
      <c r="C74" s="21">
        <v>1.3</v>
      </c>
      <c r="D74" s="21">
        <v>19.100000000000001</v>
      </c>
      <c r="E74" s="22">
        <v>5512.7</v>
      </c>
      <c r="F74" s="22">
        <v>1356.4</v>
      </c>
      <c r="G74" s="21">
        <v>894.7</v>
      </c>
      <c r="J74" s="19"/>
      <c r="K74" s="20"/>
      <c r="N74" s="20"/>
      <c r="O74" s="20"/>
    </row>
    <row r="75" spans="2:15">
      <c r="B75" s="22">
        <v>6008</v>
      </c>
      <c r="C75" s="21">
        <v>1.3</v>
      </c>
      <c r="D75" s="21">
        <v>11.2</v>
      </c>
      <c r="E75" s="22">
        <v>5608.7</v>
      </c>
      <c r="F75" s="22">
        <v>1358.5</v>
      </c>
      <c r="G75" s="21">
        <v>895.3</v>
      </c>
      <c r="J75" s="19"/>
      <c r="K75" s="20"/>
      <c r="N75" s="20"/>
      <c r="O75" s="20"/>
    </row>
    <row r="76" spans="2:15">
      <c r="B76" s="22">
        <v>6102</v>
      </c>
      <c r="C76" s="21">
        <v>1.4</v>
      </c>
      <c r="D76" s="21">
        <v>315.60000000000002</v>
      </c>
      <c r="E76" s="22">
        <v>5702.7</v>
      </c>
      <c r="F76" s="22">
        <v>1360.4</v>
      </c>
      <c r="G76" s="21">
        <v>894.7</v>
      </c>
      <c r="J76" s="19"/>
      <c r="K76" s="20"/>
      <c r="N76" s="20"/>
      <c r="O76" s="20"/>
    </row>
    <row r="77" spans="2:15">
      <c r="B77" s="22">
        <v>6197</v>
      </c>
      <c r="C77" s="21">
        <v>0.6</v>
      </c>
      <c r="D77" s="21">
        <v>297.5</v>
      </c>
      <c r="E77" s="22">
        <v>5797.6</v>
      </c>
      <c r="F77" s="22">
        <v>1361.4</v>
      </c>
      <c r="G77" s="21">
        <v>893.4</v>
      </c>
      <c r="J77" s="19"/>
      <c r="K77" s="20"/>
      <c r="N77" s="20"/>
      <c r="O77" s="20"/>
    </row>
    <row r="78" spans="2:15">
      <c r="B78" s="22">
        <v>6292</v>
      </c>
      <c r="C78" s="21">
        <v>0.8</v>
      </c>
      <c r="D78" s="21">
        <v>241.8</v>
      </c>
      <c r="E78" s="22">
        <v>5892.6</v>
      </c>
      <c r="F78" s="22">
        <v>1361.3</v>
      </c>
      <c r="G78" s="21">
        <v>892.4</v>
      </c>
      <c r="J78" s="19"/>
      <c r="K78" s="20"/>
      <c r="N78" s="20"/>
      <c r="O78" s="20"/>
    </row>
    <row r="79" spans="2:15">
      <c r="B79" s="22">
        <v>6387</v>
      </c>
      <c r="C79" s="21">
        <v>0.8</v>
      </c>
      <c r="D79" s="21">
        <v>263.60000000000002</v>
      </c>
      <c r="E79" s="22">
        <v>5987.6</v>
      </c>
      <c r="F79" s="22">
        <v>1361</v>
      </c>
      <c r="G79" s="21">
        <v>891.2</v>
      </c>
      <c r="J79" s="19"/>
      <c r="K79" s="20"/>
      <c r="N79" s="20"/>
      <c r="O79" s="20"/>
    </row>
    <row r="80" spans="2:15">
      <c r="B80" s="22">
        <v>6482</v>
      </c>
      <c r="C80" s="21">
        <v>1</v>
      </c>
      <c r="D80" s="21">
        <v>319.89999999999998</v>
      </c>
      <c r="E80" s="22">
        <v>6082.6</v>
      </c>
      <c r="F80" s="22">
        <v>1361.5</v>
      </c>
      <c r="G80" s="21">
        <v>890</v>
      </c>
      <c r="J80" s="19"/>
      <c r="K80" s="20"/>
      <c r="N80" s="20"/>
      <c r="O80" s="20"/>
    </row>
    <row r="81" spans="2:15">
      <c r="B81" s="22">
        <v>6577</v>
      </c>
      <c r="C81" s="21">
        <v>0.4</v>
      </c>
      <c r="D81" s="21">
        <v>193.8</v>
      </c>
      <c r="E81" s="22">
        <v>6177.6</v>
      </c>
      <c r="F81" s="22">
        <v>1361.8</v>
      </c>
      <c r="G81" s="21">
        <v>889.4</v>
      </c>
      <c r="J81" s="19"/>
      <c r="K81" s="20"/>
      <c r="N81" s="20"/>
      <c r="O81" s="20"/>
    </row>
    <row r="82" spans="2:15">
      <c r="B82" s="22">
        <v>6673</v>
      </c>
      <c r="C82" s="21">
        <v>0.2</v>
      </c>
      <c r="D82" s="21">
        <v>284.89999999999998</v>
      </c>
      <c r="E82" s="22">
        <v>6273.6</v>
      </c>
      <c r="F82" s="22">
        <v>1361.5</v>
      </c>
      <c r="G82" s="21">
        <v>889.1</v>
      </c>
      <c r="J82" s="19"/>
      <c r="K82" s="20"/>
      <c r="N82" s="20"/>
      <c r="O82" s="20"/>
    </row>
    <row r="83" spans="2:15">
      <c r="B83" s="22">
        <v>6768</v>
      </c>
      <c r="C83" s="21">
        <v>0.6</v>
      </c>
      <c r="D83" s="21">
        <v>15.9</v>
      </c>
      <c r="E83" s="22">
        <v>6368.6</v>
      </c>
      <c r="F83" s="22">
        <v>1362.1</v>
      </c>
      <c r="G83" s="21">
        <v>889.1</v>
      </c>
      <c r="J83" s="19"/>
      <c r="K83" s="20"/>
      <c r="N83" s="20"/>
      <c r="O83" s="20"/>
    </row>
    <row r="84" spans="2:15">
      <c r="B84" s="22">
        <v>6863</v>
      </c>
      <c r="C84" s="21">
        <v>1</v>
      </c>
      <c r="D84" s="21">
        <v>8.9</v>
      </c>
      <c r="E84" s="22">
        <v>6463.6</v>
      </c>
      <c r="F84" s="22">
        <v>1363.4</v>
      </c>
      <c r="G84" s="21">
        <v>889.4</v>
      </c>
      <c r="J84" s="19"/>
      <c r="K84" s="20"/>
      <c r="N84" s="20"/>
      <c r="O84" s="20"/>
    </row>
    <row r="85" spans="2:15">
      <c r="B85" s="22">
        <v>6958</v>
      </c>
      <c r="C85" s="21">
        <v>0.2</v>
      </c>
      <c r="D85" s="21">
        <v>337.1</v>
      </c>
      <c r="E85" s="22">
        <v>6558.6</v>
      </c>
      <c r="F85" s="22">
        <v>1364.3</v>
      </c>
      <c r="G85" s="21">
        <v>889.4</v>
      </c>
      <c r="J85" s="19"/>
      <c r="K85" s="20"/>
      <c r="N85" s="20"/>
      <c r="O85" s="20"/>
    </row>
    <row r="86" spans="2:15">
      <c r="B86" s="22">
        <v>7054</v>
      </c>
      <c r="C86" s="21">
        <v>1.2</v>
      </c>
      <c r="D86" s="21">
        <v>15.9</v>
      </c>
      <c r="E86" s="22">
        <v>6654.6</v>
      </c>
      <c r="F86" s="22">
        <v>1365.5</v>
      </c>
      <c r="G86" s="21">
        <v>889.6</v>
      </c>
      <c r="J86" s="19"/>
      <c r="K86" s="20"/>
      <c r="N86" s="20"/>
      <c r="O86" s="20"/>
    </row>
    <row r="87" spans="2:15">
      <c r="B87" s="22">
        <v>7149</v>
      </c>
      <c r="C87" s="21">
        <v>1.1000000000000001</v>
      </c>
      <c r="D87" s="21">
        <v>330.2</v>
      </c>
      <c r="E87" s="22">
        <v>6749.6</v>
      </c>
      <c r="F87" s="22">
        <v>1367.2</v>
      </c>
      <c r="G87" s="21">
        <v>889.5</v>
      </c>
      <c r="J87" s="19"/>
      <c r="K87" s="20"/>
      <c r="N87" s="20"/>
      <c r="O87" s="20"/>
    </row>
    <row r="88" spans="2:15">
      <c r="B88" s="22">
        <v>7242</v>
      </c>
      <c r="C88" s="21">
        <v>2.1</v>
      </c>
      <c r="D88" s="21">
        <v>348</v>
      </c>
      <c r="E88" s="22">
        <v>6842.5</v>
      </c>
      <c r="F88" s="22">
        <v>1369.6</v>
      </c>
      <c r="G88" s="21">
        <v>888.7</v>
      </c>
      <c r="J88" s="19"/>
      <c r="K88" s="20"/>
      <c r="N88" s="20"/>
      <c r="O88" s="20"/>
    </row>
    <row r="89" spans="2:15">
      <c r="B89" s="22">
        <v>7338</v>
      </c>
      <c r="C89" s="21">
        <v>0.7</v>
      </c>
      <c r="D89" s="21">
        <v>11.5</v>
      </c>
      <c r="E89" s="22">
        <v>6938.5</v>
      </c>
      <c r="F89" s="22">
        <v>1371.9</v>
      </c>
      <c r="G89" s="21">
        <v>888.4</v>
      </c>
      <c r="J89" s="19"/>
      <c r="K89" s="20"/>
      <c r="N89" s="20"/>
      <c r="O89" s="20"/>
    </row>
    <row r="90" spans="2:15">
      <c r="B90" s="22">
        <v>7434</v>
      </c>
      <c r="C90" s="21">
        <v>1.4</v>
      </c>
      <c r="D90" s="21">
        <v>17.5</v>
      </c>
      <c r="E90" s="22">
        <v>7034.5</v>
      </c>
      <c r="F90" s="22">
        <v>1373.6</v>
      </c>
      <c r="G90" s="21">
        <v>888.9</v>
      </c>
      <c r="J90" s="19"/>
      <c r="K90" s="20"/>
      <c r="N90" s="20"/>
      <c r="O90" s="20"/>
    </row>
    <row r="91" spans="2:15">
      <c r="B91" s="22">
        <v>7455</v>
      </c>
      <c r="C91" s="21">
        <v>1.5</v>
      </c>
      <c r="D91" s="21">
        <v>21.7</v>
      </c>
      <c r="E91" s="22">
        <v>7055.5</v>
      </c>
      <c r="F91" s="22">
        <v>1374.1</v>
      </c>
      <c r="G91" s="21">
        <v>889.1</v>
      </c>
      <c r="J91" s="19"/>
      <c r="K91" s="20"/>
      <c r="N91" s="20"/>
      <c r="O91" s="20"/>
    </row>
    <row r="92" spans="2:15">
      <c r="B92" s="22">
        <v>7500</v>
      </c>
      <c r="C92" s="21">
        <v>1.5</v>
      </c>
      <c r="D92" s="21">
        <v>21.7</v>
      </c>
      <c r="E92" s="22">
        <v>7100.5</v>
      </c>
      <c r="F92" s="22">
        <v>1375.2</v>
      </c>
      <c r="G92" s="21">
        <v>889.5</v>
      </c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J94" s="19"/>
      <c r="K94" s="20"/>
      <c r="N94" s="20"/>
      <c r="O94" s="20"/>
    </row>
    <row r="95" spans="2:15">
      <c r="B95" s="21"/>
      <c r="C95" s="21"/>
      <c r="D95" s="21"/>
      <c r="E95" s="21"/>
      <c r="F95" s="21"/>
      <c r="G95" s="21"/>
      <c r="J95" s="19"/>
      <c r="K95" s="20"/>
      <c r="N95" s="20"/>
      <c r="O95" s="20"/>
    </row>
    <row r="96" spans="2:15">
      <c r="B96" s="21"/>
      <c r="C96" s="21"/>
      <c r="D96" s="21"/>
      <c r="E96" s="21"/>
      <c r="F96" s="21"/>
      <c r="G96" s="21"/>
      <c r="J96" s="19"/>
      <c r="K96" s="20"/>
      <c r="N96" s="20"/>
      <c r="O96" s="20"/>
    </row>
    <row r="97" spans="2:15">
      <c r="B97" s="21"/>
      <c r="C97" s="21"/>
      <c r="D97" s="21"/>
      <c r="E97" s="21"/>
      <c r="F97" s="21"/>
      <c r="G97" s="21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 s="21"/>
      <c r="C121" s="21"/>
      <c r="D121" s="21"/>
      <c r="E121" s="21"/>
      <c r="F121" s="21"/>
      <c r="G121" s="21"/>
    </row>
    <row r="122" spans="2:7">
      <c r="B122" s="21"/>
      <c r="C122" s="21"/>
      <c r="D122" s="21"/>
      <c r="E122" s="21"/>
      <c r="F122" s="21"/>
      <c r="G122" s="21"/>
    </row>
    <row r="123" spans="2:7">
      <c r="B123" s="21"/>
      <c r="C123" s="21"/>
      <c r="D123" s="21"/>
      <c r="E123" s="21"/>
      <c r="F123" s="21"/>
      <c r="G123" s="21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2012-09-05T16:51:22Z</dcterms:modified>
</cp:coreProperties>
</file>