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<sst xmlns="http://schemas.openxmlformats.org/spreadsheetml/2006/main" count="42" uniqueCount="38">
  <si>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</si>
  <si>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</si>
  <si>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</si>
  <si>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</si>
  <si>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</si>
  <si>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</si>
  <si>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</si>
  <si>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</si>
  <si>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</si>
  <si>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</si>
  <si>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</si>
  <si>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</si>
  <si>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</si>
  <si>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</si>
  <si>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</si>
  <si>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</si>
  <si>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</si>
  <si>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</si>
  <si>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</si>
  <si>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</si>
  <si>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</si>
  <si>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</si>
  <si>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</si>
  <si>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</si>
  <si>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</si>
  <si>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</si>
  <si>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</si>
  <si>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</si>
  <si>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</si>
  <si>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</si>
  <si>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</si>
  <si>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</si>
  <si>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</si>
  <si>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8608C-33</t>
  </si>
  <si>
    <t>Encana Oil &amp; Gas</t>
  </si>
  <si>
    <t>05-045-20446</t>
  </si>
  <si>
    <t>SESE 28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</si>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</sst>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172</v>
      </c>
      <c r="C3" s="6">
        <v>1.9</v>
      </c>
      <c r="D3" s="18">
        <v>205.7</v>
      </c>
      <c r="E3" s="5">
        <v>171.97</v>
      </c>
      <c r="F3" s="5">
        <v>-2.57</v>
      </c>
      <c r="G3" s="5">
        <v>-1.24</v>
      </c>
    </row>
    <row r="4" spans="1:11" ht="15.75" thickBot="1">
      <c r="A4" s="10" t="s">
        <v>8</v>
      </c>
      <c r="B4" s="5">
        <v>202</v>
      </c>
      <c r="C4" s="6">
        <v>2.8</v>
      </c>
      <c r="D4" s="18">
        <v>206.9</v>
      </c>
      <c r="E4" s="5">
        <v>201.94</v>
      </c>
      <c r="F4" s="5">
        <v>-3.67</v>
      </c>
      <c r="G4" s="5">
        <v>-1.78</v>
      </c>
    </row>
    <row r="5" spans="1:11" ht="15.75" thickBot="1">
      <c r="A5" s="14">
        <v>100185</v>
      </c>
      <c r="B5" s="5">
        <v>232</v>
      </c>
      <c r="C5" s="6">
        <v>3.4</v>
      </c>
      <c r="D5" s="18">
        <v>199.9</v>
      </c>
      <c r="E5" s="5">
        <v>231.9</v>
      </c>
      <c r="F5" s="5">
        <v>-5.16</v>
      </c>
      <c r="G5" s="5">
        <v>-2.42</v>
      </c>
    </row>
    <row r="6" spans="1:11" ht="15.75" thickBot="1">
      <c r="A6" s="11" t="s">
        <v>9</v>
      </c>
      <c r="B6" s="5">
        <v>263</v>
      </c>
      <c r="C6" s="6">
        <v>4.4000000000000004</v>
      </c>
      <c r="D6" s="5">
        <v>208.6</v>
      </c>
      <c r="E6" s="5">
        <v>262.83</v>
      </c>
      <c r="F6" s="5">
        <v>-7.07</v>
      </c>
      <c r="G6" s="5">
        <v>-3.3</v>
      </c>
    </row>
    <row r="7" spans="1:11" ht="15.75" thickBot="1">
      <c r="A7" s="15" t="s">
        <v>33</v>
      </c>
      <c r="B7" s="5">
        <v>294</v>
      </c>
      <c r="C7" s="6">
        <v>5.6</v>
      </c>
      <c r="D7" s="5">
        <v>206.4</v>
      </c>
      <c r="E7" s="5">
        <v>293.70999999999998</v>
      </c>
      <c r="F7" s="5">
        <v>-9.4700000000000006</v>
      </c>
      <c r="G7" s="5">
        <v>-4.54</v>
      </c>
    </row>
    <row r="8" spans="1:11" ht="15.75" thickBot="1">
      <c r="A8" s="22" t="s">
        <v>12</v>
      </c>
      <c r="B8" s="5">
        <v>324</v>
      </c>
      <c r="C8" s="6">
        <v>6.4</v>
      </c>
      <c r="D8" s="5">
        <v>203</v>
      </c>
      <c r="E8" s="5">
        <v>323.54000000000002</v>
      </c>
      <c r="F8" s="5">
        <v>-12.32</v>
      </c>
      <c r="G8" s="5">
        <v>-5.85</v>
      </c>
    </row>
    <row r="9" spans="1:11" ht="15.75" thickBot="1">
      <c r="A9" s="15" t="s">
        <v>35</v>
      </c>
      <c r="B9" s="5">
        <v>355</v>
      </c>
      <c r="C9" s="6">
        <v>7.6</v>
      </c>
      <c r="D9" s="5">
        <v>203.5</v>
      </c>
      <c r="E9" s="5">
        <v>354.31</v>
      </c>
      <c r="F9" s="5">
        <v>-15.79</v>
      </c>
      <c r="G9" s="5">
        <v>-7.34</v>
      </c>
    </row>
    <row r="10" spans="1:11" ht="15.75" thickBot="1">
      <c r="A10" s="16" t="s">
        <v>11</v>
      </c>
      <c r="B10" s="5">
        <v>386</v>
      </c>
      <c r="C10" s="6">
        <v>8</v>
      </c>
      <c r="D10" s="5">
        <v>205.4</v>
      </c>
      <c r="E10" s="5">
        <v>385.02</v>
      </c>
      <c r="F10" s="5">
        <v>-19.62</v>
      </c>
      <c r="G10" s="5">
        <v>-9.08</v>
      </c>
    </row>
    <row r="11" spans="1:11" ht="15.75" thickBot="1">
      <c r="A11" s="19" t="s">
        <v>36</v>
      </c>
      <c r="B11" s="5">
        <v>416</v>
      </c>
      <c r="C11" s="6">
        <v>8.6999999999999993</v>
      </c>
      <c r="D11" s="5">
        <v>202.4</v>
      </c>
      <c r="E11" s="5">
        <v>414.71</v>
      </c>
      <c r="F11" s="5">
        <v>-23.6</v>
      </c>
      <c r="G11" s="5">
        <v>-10.84</v>
      </c>
    </row>
    <row r="12" spans="1:11" ht="15.75" thickBot="1">
      <c r="A12" s="16" t="s">
        <v>10</v>
      </c>
      <c r="B12" s="5">
        <v>447</v>
      </c>
      <c r="C12" s="6">
        <v>9.1</v>
      </c>
      <c r="D12" s="5">
        <v>201.8</v>
      </c>
      <c r="E12" s="5">
        <v>445.33</v>
      </c>
      <c r="F12" s="5">
        <v>-28.05</v>
      </c>
      <c r="G12" s="5">
        <v>-12.65</v>
      </c>
    </row>
    <row r="13" spans="1:11" ht="15.75" thickBot="1">
      <c r="A13" s="15" t="s">
        <v>37</v>
      </c>
      <c r="B13" s="5">
        <v>477</v>
      </c>
      <c r="C13" s="6">
        <v>10</v>
      </c>
      <c r="D13" s="5">
        <v>203.3</v>
      </c>
      <c r="E13" s="5">
        <v>474.92</v>
      </c>
      <c r="F13" s="5">
        <v>-32.64</v>
      </c>
      <c r="G13" s="5">
        <v>-14.56</v>
      </c>
    </row>
    <row r="14" spans="1:11" ht="15.75" thickBot="1">
      <c r="A14" s="16" t="s">
        <v>29</v>
      </c>
      <c r="B14" s="5">
        <v>508</v>
      </c>
      <c r="C14" s="6">
        <v>10.9</v>
      </c>
      <c r="D14" s="5">
        <v>201.7</v>
      </c>
      <c r="E14" s="5">
        <v>505.4</v>
      </c>
      <c r="F14" s="5">
        <v>-37.840000000000003</v>
      </c>
      <c r="G14" s="5">
        <v>-16.71</v>
      </c>
    </row>
    <row r="15" spans="1:11" ht="15.75" thickBot="1">
      <c r="A15" t="str">
        <f>INDEX(Lookup!E2:E5,Lookup!F2)</f>
        <v>Directional</v>
      </c>
      <c r="B15" s="5">
        <v>539</v>
      </c>
      <c r="C15" s="6">
        <v>12.1</v>
      </c>
      <c r="D15" s="5">
        <v>201.5</v>
      </c>
      <c r="E15" s="5">
        <v>535.78</v>
      </c>
      <c r="F15" s="5">
        <v>-43.58</v>
      </c>
      <c r="G15" s="5">
        <v>-18.98</v>
      </c>
    </row>
    <row r="16" spans="1:11" ht="15.75" thickBot="1">
      <c r="A16" s="16" t="s">
        <v>13</v>
      </c>
      <c r="B16" s="5">
        <v>570</v>
      </c>
      <c r="C16" s="6">
        <v>13.1</v>
      </c>
      <c r="D16" s="5">
        <v>201.1</v>
      </c>
      <c r="E16" s="5">
        <v>566.03</v>
      </c>
      <c r="F16" s="5">
        <v>-49.88</v>
      </c>
      <c r="G16" s="5">
        <v>-21.44</v>
      </c>
    </row>
    <row r="17" spans="1:7" ht="15.75" thickBot="1">
      <c r="A17" t="str">
        <f>INDEX(Lookup!A2:A4,Lookup!B2)</f>
        <v>True</v>
      </c>
      <c r="B17" s="20">
        <v>602</v>
      </c>
      <c r="C17" s="17">
        <v>13.9</v>
      </c>
      <c r="D17" s="17">
        <v>200.3</v>
      </c>
      <c r="E17" s="17">
        <v>597.15</v>
      </c>
      <c r="F17" s="17">
        <v>-56.87</v>
      </c>
      <c r="G17" s="17">
        <v>-24.07</v>
      </c>
    </row>
    <row r="18" spans="1:7" ht="15.75" thickBot="1">
      <c r="A18" s="16" t="s">
        <v>15</v>
      </c>
      <c r="B18" s="21">
        <v>648</v>
      </c>
      <c r="C18" s="1">
        <v>14.8</v>
      </c>
      <c r="D18" s="1">
        <v>199.3</v>
      </c>
      <c r="E18" s="1">
        <v>641.71</v>
      </c>
      <c r="F18" s="1">
        <v>-67.599999999999994</v>
      </c>
      <c r="G18" s="1">
        <v>-27.93</v>
      </c>
    </row>
    <row r="19" spans="1:7">
      <c r="A19" t="e">
        <f>INDEX(Lookup!C2:C12,Lookup!D2)</f>
        <v>#VALUE!</v>
      </c>
      <c r="B19" s="21">
        <v>694</v>
      </c>
      <c r="C19" s="1">
        <v>15.6</v>
      </c>
      <c r="D19" s="1">
        <v>197.7</v>
      </c>
      <c r="E19" s="1">
        <v>686.1</v>
      </c>
      <c r="F19" s="1">
        <v>-79.040000000000006</v>
      </c>
      <c r="G19" s="1">
        <v>-31.76</v>
      </c>
    </row>
    <row r="20" spans="1:7">
      <c r="B20" s="21">
        <v>740</v>
      </c>
      <c r="C20" s="1">
        <v>16.5</v>
      </c>
      <c r="D20" s="1">
        <v>196.8</v>
      </c>
      <c r="E20" s="1">
        <v>730.31</v>
      </c>
      <c r="F20" s="1">
        <v>-91.18</v>
      </c>
      <c r="G20" s="1">
        <v>-35.520000000000003</v>
      </c>
    </row>
    <row r="21" spans="1:7">
      <c r="B21" s="21">
        <v>785</v>
      </c>
      <c r="C21" s="1">
        <v>18.3</v>
      </c>
      <c r="D21" s="1">
        <v>195</v>
      </c>
      <c r="E21" s="1">
        <v>773.25</v>
      </c>
      <c r="F21" s="1">
        <v>-104.13</v>
      </c>
      <c r="G21" s="1">
        <v>-39.200000000000003</v>
      </c>
    </row>
    <row r="22" spans="1:7">
      <c r="B22" s="21">
        <v>831</v>
      </c>
      <c r="C22" s="1">
        <v>19.899999999999999</v>
      </c>
      <c r="D22" s="1">
        <v>195.1</v>
      </c>
      <c r="E22" s="1">
        <v>816.72</v>
      </c>
      <c r="F22" s="1">
        <v>-118.66</v>
      </c>
      <c r="G22" s="1">
        <v>-43.11</v>
      </c>
    </row>
    <row r="23" spans="1:7">
      <c r="B23" s="21">
        <v>877</v>
      </c>
      <c r="C23" s="1">
        <v>21</v>
      </c>
      <c r="D23" s="1">
        <v>200</v>
      </c>
      <c r="E23" s="1">
        <v>859.82</v>
      </c>
      <c r="F23" s="1">
        <v>-133.97</v>
      </c>
      <c r="G23" s="1">
        <v>-47.97</v>
      </c>
    </row>
    <row r="24" spans="1:7">
      <c r="B24" s="21">
        <v>968</v>
      </c>
      <c r="C24" s="1">
        <v>21.7</v>
      </c>
      <c r="D24" s="1">
        <v>200.4</v>
      </c>
      <c r="E24" s="1">
        <v>944.57</v>
      </c>
      <c r="F24" s="1">
        <v>-165.06</v>
      </c>
      <c r="G24" s="1">
        <v>-59.41</v>
      </c>
    </row>
    <row r="25" spans="1:7">
      <c r="B25" s="21">
        <v>1060</v>
      </c>
      <c r="C25" s="1">
        <v>21</v>
      </c>
      <c r="D25" s="1">
        <v>201.6</v>
      </c>
      <c r="E25" s="1">
        <v>1030.26</v>
      </c>
      <c r="F25" s="1">
        <v>-196.33</v>
      </c>
      <c r="G25" s="1">
        <v>-71.41</v>
      </c>
    </row>
    <row r="26" spans="1:7">
      <c r="B26" s="21">
        <v>1152</v>
      </c>
      <c r="C26" s="1">
        <v>21.2</v>
      </c>
      <c r="D26" s="1">
        <v>202.7</v>
      </c>
      <c r="E26" s="1">
        <v>1116.0899999999999</v>
      </c>
      <c r="F26" s="1">
        <v>-227</v>
      </c>
      <c r="G26" s="1">
        <v>-83.89</v>
      </c>
    </row>
    <row r="27" spans="1:7">
      <c r="B27" s="21">
        <v>1244</v>
      </c>
      <c r="C27" s="1">
        <v>21.5</v>
      </c>
      <c r="D27" s="1">
        <v>203.9</v>
      </c>
      <c r="E27" s="1">
        <v>1201.78</v>
      </c>
      <c r="F27" s="1">
        <v>-257.76</v>
      </c>
      <c r="G27" s="1">
        <v>-97.14</v>
      </c>
    </row>
    <row r="28" spans="1:7">
      <c r="B28" s="21">
        <v>1335</v>
      </c>
      <c r="C28" s="1">
        <v>20.5</v>
      </c>
      <c r="D28" s="1">
        <v>203.2</v>
      </c>
      <c r="E28" s="1">
        <v>1286.73</v>
      </c>
      <c r="F28" s="1">
        <v>-287.64999999999998</v>
      </c>
      <c r="G28" s="1">
        <v>-110.18</v>
      </c>
    </row>
    <row r="29" spans="1:7">
      <c r="B29" s="21">
        <v>1427</v>
      </c>
      <c r="C29" s="1">
        <v>19.2</v>
      </c>
      <c r="D29" s="1">
        <v>199.2</v>
      </c>
      <c r="E29" s="1">
        <v>1373.27</v>
      </c>
      <c r="F29" s="1">
        <v>-316.75</v>
      </c>
      <c r="G29" s="1">
        <v>-121.5</v>
      </c>
    </row>
    <row r="30" spans="1:7">
      <c r="B30" s="21">
        <v>1518</v>
      </c>
      <c r="C30" s="1">
        <v>18.600000000000001</v>
      </c>
      <c r="D30" s="1">
        <v>198.3</v>
      </c>
      <c r="E30" s="1">
        <v>1459.36</v>
      </c>
      <c r="F30" s="1">
        <v>-344.66</v>
      </c>
      <c r="G30" s="1">
        <v>-130.97999999999999</v>
      </c>
    </row>
    <row r="31" spans="1:7">
      <c r="B31" s="21">
        <v>1564</v>
      </c>
      <c r="C31" s="1">
        <v>17.7</v>
      </c>
      <c r="D31" s="1">
        <v>198.9</v>
      </c>
      <c r="E31" s="1">
        <v>1503.07</v>
      </c>
      <c r="F31" s="1">
        <v>-358.24</v>
      </c>
      <c r="G31" s="1">
        <v>-135.55000000000001</v>
      </c>
    </row>
    <row r="32" spans="1:7">
      <c r="B32" s="4">
        <v>1610</v>
      </c>
      <c r="C32" s="1">
        <v>18</v>
      </c>
      <c r="D32" s="1">
        <v>201</v>
      </c>
      <c r="E32" s="1">
        <v>1546.86</v>
      </c>
      <c r="F32" s="1">
        <v>-371.49</v>
      </c>
      <c r="G32" s="1">
        <v>-140.36000000000001</v>
      </c>
    </row>
    <row r="33" spans="2:7">
      <c r="B33" s="4">
        <v>1656</v>
      </c>
      <c r="C33" s="1">
        <v>18.600000000000001</v>
      </c>
      <c r="D33" s="1">
        <v>200.5</v>
      </c>
      <c r="E33" s="1">
        <v>1590.53</v>
      </c>
      <c r="F33" s="1">
        <v>-385</v>
      </c>
      <c r="G33" s="1">
        <v>-145.47999999999999</v>
      </c>
    </row>
    <row r="34" spans="2:7">
      <c r="B34" s="4">
        <v>1702</v>
      </c>
      <c r="C34" s="1">
        <v>19.2</v>
      </c>
      <c r="D34" s="1">
        <v>202.4</v>
      </c>
      <c r="E34" s="1">
        <v>1634.05</v>
      </c>
      <c r="F34" s="1">
        <v>-398.86</v>
      </c>
      <c r="G34" s="1">
        <v>-150.93</v>
      </c>
    </row>
    <row r="35" spans="2:7">
      <c r="B35" s="4">
        <v>1747</v>
      </c>
      <c r="C35" s="1">
        <v>19.899999999999999</v>
      </c>
      <c r="D35" s="1">
        <v>202.7</v>
      </c>
      <c r="E35" s="1">
        <v>1676.46</v>
      </c>
      <c r="F35" s="1">
        <v>-412.77</v>
      </c>
      <c r="G35" s="1">
        <v>-156.69999999999999</v>
      </c>
    </row>
    <row r="36" spans="2:7">
      <c r="B36" s="4">
        <v>1793</v>
      </c>
      <c r="C36" s="1">
        <v>20.7</v>
      </c>
      <c r="D36" s="1">
        <v>201.7</v>
      </c>
      <c r="E36" s="1">
        <v>1719.6</v>
      </c>
      <c r="F36" s="1">
        <v>-427.55</v>
      </c>
      <c r="G36" s="1">
        <v>-162.72999999999999</v>
      </c>
    </row>
    <row r="37" spans="2:7">
      <c r="B37" s="4">
        <v>1839</v>
      </c>
      <c r="C37" s="1">
        <v>21.3</v>
      </c>
      <c r="D37" s="1">
        <v>200.8</v>
      </c>
      <c r="E37" s="1">
        <v>1762.54</v>
      </c>
      <c r="F37" s="1">
        <v>-442.91</v>
      </c>
      <c r="G37" s="1">
        <v>-168.7</v>
      </c>
    </row>
    <row r="38" spans="2:7">
      <c r="B38" s="4">
        <v>1885</v>
      </c>
      <c r="C38" s="1">
        <v>22.1</v>
      </c>
      <c r="D38" s="1">
        <v>197.7</v>
      </c>
      <c r="E38" s="1">
        <v>1805.29</v>
      </c>
      <c r="F38" s="1">
        <v>-458.96</v>
      </c>
      <c r="G38" s="1">
        <v>-174.3</v>
      </c>
    </row>
    <row r="39" spans="2:7">
      <c r="B39" s="4">
        <v>1977</v>
      </c>
      <c r="C39" s="1">
        <v>23.2</v>
      </c>
      <c r="D39" s="1">
        <v>197.1</v>
      </c>
      <c r="E39" s="1">
        <v>1890.19</v>
      </c>
      <c r="F39" s="1">
        <v>-492.77</v>
      </c>
      <c r="G39" s="1">
        <v>-184.89</v>
      </c>
    </row>
    <row r="40" spans="2:7">
      <c r="B40" s="4">
        <v>2069</v>
      </c>
      <c r="C40" s="1">
        <v>22.3</v>
      </c>
      <c r="D40" s="1">
        <v>197.8</v>
      </c>
      <c r="E40" s="1">
        <v>1975.03</v>
      </c>
      <c r="F40" s="1">
        <v>-526.71</v>
      </c>
      <c r="G40" s="1">
        <v>-195.56</v>
      </c>
    </row>
    <row r="41" spans="2:7">
      <c r="B41" s="4">
        <v>2091</v>
      </c>
      <c r="C41" s="1">
        <v>21.81</v>
      </c>
      <c r="D41" s="1">
        <v>198.4</v>
      </c>
      <c r="E41" s="1">
        <v>1995.42</v>
      </c>
      <c r="F41" s="1">
        <v>-534.55999999999995</v>
      </c>
      <c r="G41" s="1">
        <v>-198.12</v>
      </c>
    </row>
    <row r="42" spans="2:7">
      <c r="B42" s="4">
        <v>2258</v>
      </c>
      <c r="C42" s="1">
        <v>15.3</v>
      </c>
      <c r="D42" s="1">
        <v>194.6</v>
      </c>
      <c r="E42" s="1">
        <v>2153.66</v>
      </c>
      <c r="F42" s="1">
        <v>-585.38</v>
      </c>
      <c r="G42" s="1">
        <v>-213.48</v>
      </c>
    </row>
    <row r="43" spans="2:7">
      <c r="B43" s="4">
        <v>2350</v>
      </c>
      <c r="C43" s="1">
        <v>14.9</v>
      </c>
      <c r="D43" s="1">
        <v>197</v>
      </c>
      <c r="E43" s="1">
        <v>2242.48</v>
      </c>
      <c r="F43" s="1">
        <v>-608.44000000000005</v>
      </c>
      <c r="G43" s="1">
        <v>-220</v>
      </c>
    </row>
    <row r="44" spans="2:7">
      <c r="B44" s="4">
        <v>2441</v>
      </c>
      <c r="C44" s="1">
        <v>15.9</v>
      </c>
      <c r="D44" s="1">
        <v>198.3</v>
      </c>
      <c r="E44" s="1">
        <v>2330.2199999999998</v>
      </c>
      <c r="F44" s="1">
        <v>-631.46</v>
      </c>
      <c r="G44" s="1">
        <v>-227.34</v>
      </c>
    </row>
    <row r="45" spans="2:7">
      <c r="B45" s="4">
        <v>2533</v>
      </c>
      <c r="C45" s="1">
        <v>17.600000000000001</v>
      </c>
      <c r="D45" s="1">
        <v>198.6</v>
      </c>
      <c r="E45" s="1">
        <v>2418.31</v>
      </c>
      <c r="F45" s="1">
        <v>-656.61</v>
      </c>
      <c r="G45" s="1">
        <v>-235.73</v>
      </c>
    </row>
    <row r="46" spans="2:7">
      <c r="B46" s="4">
        <v>2578</v>
      </c>
      <c r="C46" s="1">
        <v>18.399999999999999</v>
      </c>
      <c r="D46" s="1">
        <v>200.8</v>
      </c>
      <c r="E46" s="1">
        <v>2461.11</v>
      </c>
      <c r="F46" s="1">
        <v>-669.7</v>
      </c>
      <c r="G46" s="1">
        <v>-240.42</v>
      </c>
    </row>
    <row r="47" spans="2:7">
      <c r="B47" s="4">
        <v>2624</v>
      </c>
      <c r="C47" s="1">
        <v>20.7</v>
      </c>
      <c r="D47" s="1">
        <v>202.7</v>
      </c>
      <c r="E47" s="1">
        <v>2504.4499999999998</v>
      </c>
      <c r="F47" s="1">
        <v>-683.99</v>
      </c>
      <c r="G47" s="1">
        <v>-246.14</v>
      </c>
    </row>
    <row r="48" spans="2:7">
      <c r="B48" s="4">
        <v>2716</v>
      </c>
      <c r="C48" s="1">
        <v>25.5</v>
      </c>
      <c r="D48" s="1">
        <v>199.5</v>
      </c>
      <c r="E48" s="1">
        <v>2589.0500000000002</v>
      </c>
      <c r="F48" s="1">
        <v>-717.68</v>
      </c>
      <c r="G48" s="1">
        <v>-259.02999999999997</v>
      </c>
    </row>
    <row r="49" spans="2:7">
      <c r="B49" s="4">
        <v>2807</v>
      </c>
      <c r="C49" s="1">
        <v>26.2</v>
      </c>
      <c r="D49" s="1">
        <v>202</v>
      </c>
      <c r="E49" s="1">
        <v>2670.95</v>
      </c>
      <c r="F49" s="1">
        <v>-754.77</v>
      </c>
      <c r="G49" s="1">
        <v>-273.10000000000002</v>
      </c>
    </row>
    <row r="50" spans="2:7">
      <c r="B50" s="4">
        <v>2899</v>
      </c>
      <c r="C50" s="1">
        <v>25</v>
      </c>
      <c r="D50" s="1">
        <v>200.7</v>
      </c>
      <c r="E50" s="1">
        <v>2753.92</v>
      </c>
      <c r="F50" s="1">
        <v>-791.79</v>
      </c>
      <c r="G50" s="1">
        <v>-287.58</v>
      </c>
    </row>
    <row r="51" spans="2:7">
      <c r="B51" s="4">
        <v>2990</v>
      </c>
      <c r="C51" s="1">
        <v>23.9</v>
      </c>
      <c r="D51" s="1">
        <v>201</v>
      </c>
      <c r="E51" s="1">
        <v>2836.76</v>
      </c>
      <c r="F51" s="1">
        <v>-826.98</v>
      </c>
      <c r="G51" s="1">
        <v>-300.98</v>
      </c>
    </row>
    <row r="52" spans="2:7">
      <c r="B52" s="4">
        <v>3082</v>
      </c>
      <c r="C52" s="1">
        <v>21.5</v>
      </c>
      <c r="D52" s="1">
        <v>200.7</v>
      </c>
      <c r="E52" s="1">
        <v>2921.62</v>
      </c>
      <c r="F52" s="1">
        <v>-860.16</v>
      </c>
      <c r="G52" s="1">
        <v>-313.62</v>
      </c>
    </row>
    <row r="53" spans="2:7">
      <c r="B53" s="4">
        <v>3173</v>
      </c>
      <c r="C53" s="1">
        <v>20.5</v>
      </c>
      <c r="D53" s="1">
        <v>200.6</v>
      </c>
      <c r="E53" s="1">
        <v>3006.58</v>
      </c>
      <c r="F53" s="1">
        <v>-890.67</v>
      </c>
      <c r="G53" s="1">
        <v>-325.12</v>
      </c>
    </row>
    <row r="54" spans="2:7">
      <c r="B54" s="4">
        <v>3265</v>
      </c>
      <c r="C54" s="1">
        <v>21.1</v>
      </c>
      <c r="D54" s="1">
        <v>200.8</v>
      </c>
      <c r="E54" s="1">
        <v>3092.58</v>
      </c>
      <c r="F54" s="1">
        <v>-921.23</v>
      </c>
      <c r="G54" s="1">
        <v>-336.67</v>
      </c>
    </row>
    <row r="55" spans="2:7">
      <c r="B55" s="4">
        <v>3356</v>
      </c>
      <c r="C55" s="1">
        <v>21.5</v>
      </c>
      <c r="D55" s="1">
        <v>200.3</v>
      </c>
      <c r="E55" s="1">
        <v>3177.36</v>
      </c>
      <c r="F55" s="1">
        <v>-952.19</v>
      </c>
      <c r="G55" s="1">
        <v>-348.27</v>
      </c>
    </row>
    <row r="56" spans="2:7">
      <c r="B56" s="4">
        <v>3447</v>
      </c>
      <c r="C56" s="1">
        <v>22.7</v>
      </c>
      <c r="D56" s="1">
        <v>200.2</v>
      </c>
      <c r="E56" s="1">
        <v>3261.68</v>
      </c>
      <c r="F56" s="1">
        <v>-984.31</v>
      </c>
      <c r="G56" s="1">
        <v>-360.12</v>
      </c>
    </row>
    <row r="57" spans="2:7">
      <c r="B57" s="4">
        <v>3539</v>
      </c>
      <c r="C57" s="1">
        <v>26.3</v>
      </c>
      <c r="D57" s="1">
        <v>202.8</v>
      </c>
      <c r="E57" s="1">
        <v>3345.38</v>
      </c>
      <c r="F57" s="1">
        <v>-1019.77</v>
      </c>
      <c r="G57" s="1">
        <v>-374.15</v>
      </c>
    </row>
    <row r="58" spans="2:7">
      <c r="B58" s="4">
        <v>3630</v>
      </c>
      <c r="C58" s="1">
        <v>24.8</v>
      </c>
      <c r="D58" s="1">
        <v>203.5</v>
      </c>
      <c r="E58" s="1">
        <v>3427.48</v>
      </c>
      <c r="F58" s="1">
        <v>-1055.8599999999999</v>
      </c>
      <c r="G58" s="1">
        <v>-389.58</v>
      </c>
    </row>
    <row r="59" spans="2:7">
      <c r="B59" s="4">
        <v>3722</v>
      </c>
      <c r="C59" s="1">
        <v>24.9</v>
      </c>
      <c r="D59" s="1">
        <v>202.6</v>
      </c>
      <c r="E59" s="1">
        <v>3510.96</v>
      </c>
      <c r="F59" s="1">
        <v>-1091.43</v>
      </c>
      <c r="G59" s="1">
        <v>-404.71</v>
      </c>
    </row>
    <row r="60" spans="2:7">
      <c r="B60" s="4">
        <v>3813</v>
      </c>
      <c r="C60" s="1">
        <v>24.8</v>
      </c>
      <c r="D60" s="1">
        <v>200.6</v>
      </c>
      <c r="E60" s="1">
        <v>3593.54</v>
      </c>
      <c r="F60" s="1">
        <v>-1126.98</v>
      </c>
      <c r="G60" s="1">
        <v>-418.79</v>
      </c>
    </row>
    <row r="61" spans="2:7">
      <c r="B61" s="4">
        <v>3905</v>
      </c>
      <c r="C61" s="1">
        <v>23</v>
      </c>
      <c r="D61" s="1">
        <v>200.6</v>
      </c>
      <c r="E61" s="1">
        <v>3677.65</v>
      </c>
      <c r="F61" s="1">
        <v>-1161.8699999999999</v>
      </c>
      <c r="G61" s="1">
        <v>-431.91</v>
      </c>
    </row>
    <row r="62" spans="2:7">
      <c r="B62" s="4">
        <v>3996</v>
      </c>
      <c r="C62" s="1">
        <v>22.5</v>
      </c>
      <c r="D62" s="1">
        <v>198.6</v>
      </c>
      <c r="E62" s="1">
        <v>3761.57</v>
      </c>
      <c r="F62" s="1">
        <v>-1195.02</v>
      </c>
      <c r="G62" s="1">
        <v>-443.71</v>
      </c>
    </row>
    <row r="63" spans="2:7">
      <c r="B63" s="4">
        <v>4087</v>
      </c>
      <c r="C63" s="1">
        <v>22.5</v>
      </c>
      <c r="D63" s="1">
        <v>199.9</v>
      </c>
      <c r="E63" s="1">
        <v>3845.64</v>
      </c>
      <c r="F63" s="1">
        <v>-1227.8900000000001</v>
      </c>
      <c r="G63" s="1">
        <v>-455.19</v>
      </c>
    </row>
    <row r="64" spans="2:7">
      <c r="B64" s="4">
        <v>4179</v>
      </c>
      <c r="C64" s="1">
        <v>22.2</v>
      </c>
      <c r="D64" s="1">
        <v>199.5</v>
      </c>
      <c r="E64" s="1">
        <v>3930.73</v>
      </c>
      <c r="F64" s="1">
        <v>-1260.83</v>
      </c>
      <c r="G64" s="1">
        <v>-466.99</v>
      </c>
    </row>
    <row r="65" spans="2:7">
      <c r="B65" s="4">
        <v>4271</v>
      </c>
      <c r="C65" s="1">
        <v>22.8</v>
      </c>
      <c r="D65" s="1">
        <v>199.1</v>
      </c>
      <c r="E65" s="1">
        <v>4015.73</v>
      </c>
      <c r="F65" s="1">
        <v>-1294.06</v>
      </c>
      <c r="G65" s="1">
        <v>-478.62</v>
      </c>
    </row>
    <row r="66" spans="2:7">
      <c r="B66" s="4">
        <v>4362</v>
      </c>
      <c r="C66" s="1">
        <v>23.2</v>
      </c>
      <c r="D66" s="1">
        <v>200.5</v>
      </c>
      <c r="E66" s="1">
        <v>4099.49</v>
      </c>
      <c r="F66" s="1">
        <v>-1327.51</v>
      </c>
      <c r="G66" s="1">
        <v>-490.67</v>
      </c>
    </row>
    <row r="67" spans="2:7">
      <c r="B67" s="4">
        <v>4454</v>
      </c>
      <c r="C67" s="1">
        <v>21.4</v>
      </c>
      <c r="D67" s="1">
        <v>199.6</v>
      </c>
      <c r="E67" s="1">
        <v>4184.6099999999997</v>
      </c>
      <c r="F67" s="1">
        <v>-1360.29</v>
      </c>
      <c r="G67" s="1">
        <v>-502.65</v>
      </c>
    </row>
    <row r="68" spans="2:7">
      <c r="B68" s="4">
        <v>4545</v>
      </c>
      <c r="C68" s="1">
        <v>21.5</v>
      </c>
      <c r="D68" s="1">
        <v>202.3</v>
      </c>
      <c r="E68" s="1">
        <v>4269.3100000000004</v>
      </c>
      <c r="F68" s="1">
        <v>-1391.36</v>
      </c>
      <c r="G68" s="1">
        <v>-514.54</v>
      </c>
    </row>
    <row r="69" spans="2:7">
      <c r="B69" s="4">
        <v>4637</v>
      </c>
      <c r="C69" s="1">
        <v>21.4</v>
      </c>
      <c r="D69" s="1">
        <v>200.3</v>
      </c>
      <c r="E69" s="1">
        <v>4354.9399999999996</v>
      </c>
      <c r="F69" s="1">
        <v>-1422.7</v>
      </c>
      <c r="G69" s="1">
        <v>-526.77</v>
      </c>
    </row>
    <row r="70" spans="2:7">
      <c r="B70" s="4">
        <v>4729</v>
      </c>
      <c r="C70" s="1">
        <v>21.8</v>
      </c>
      <c r="D70" s="1">
        <v>201</v>
      </c>
      <c r="E70" s="1">
        <v>4440.4799999999996</v>
      </c>
      <c r="F70" s="1">
        <v>-1454.39</v>
      </c>
      <c r="G70" s="1">
        <v>-538.71</v>
      </c>
    </row>
    <row r="71" spans="2:7">
      <c r="B71" s="4">
        <v>4820</v>
      </c>
      <c r="C71" s="1">
        <v>21.3</v>
      </c>
      <c r="D71" s="1">
        <v>202.4</v>
      </c>
      <c r="E71" s="1">
        <v>4525.1099999999997</v>
      </c>
      <c r="F71" s="1">
        <v>-1485.45</v>
      </c>
      <c r="G71" s="1">
        <v>-551.05999999999995</v>
      </c>
    </row>
    <row r="72" spans="2:7">
      <c r="B72" s="4">
        <v>4912</v>
      </c>
      <c r="C72" s="1">
        <v>21.5</v>
      </c>
      <c r="D72" s="1">
        <v>200</v>
      </c>
      <c r="E72" s="1">
        <v>4610.7700000000004</v>
      </c>
      <c r="F72" s="1">
        <v>-1516.74</v>
      </c>
      <c r="G72" s="1">
        <v>-563.20000000000005</v>
      </c>
    </row>
    <row r="73" spans="2:7">
      <c r="B73" s="4">
        <v>5003</v>
      </c>
      <c r="C73" s="1">
        <v>21.7</v>
      </c>
      <c r="D73" s="1">
        <v>200.1</v>
      </c>
      <c r="E73" s="1">
        <v>4695.38</v>
      </c>
      <c r="F73" s="1">
        <v>-1548.21</v>
      </c>
      <c r="G73" s="1">
        <v>-574.67999999999995</v>
      </c>
    </row>
    <row r="74" spans="2:7">
      <c r="B74" s="4">
        <v>5095</v>
      </c>
      <c r="C74" s="1">
        <v>20.9</v>
      </c>
      <c r="D74" s="1">
        <v>198.4</v>
      </c>
      <c r="E74" s="1">
        <v>4781.1000000000004</v>
      </c>
      <c r="F74" s="1">
        <v>-1579.76</v>
      </c>
      <c r="G74" s="1">
        <v>-585.71</v>
      </c>
    </row>
    <row r="75" spans="2:7">
      <c r="B75" s="4">
        <v>5186</v>
      </c>
      <c r="C75" s="1">
        <v>20.7</v>
      </c>
      <c r="D75" s="1">
        <v>199.9</v>
      </c>
      <c r="E75" s="1">
        <v>4866.17</v>
      </c>
      <c r="F75" s="1">
        <v>-1610.28</v>
      </c>
      <c r="G75" s="1">
        <v>-596.30999999999995</v>
      </c>
    </row>
    <row r="76" spans="2:7">
      <c r="B76" s="4">
        <v>5278</v>
      </c>
      <c r="C76" s="1">
        <v>20.8</v>
      </c>
      <c r="D76" s="1">
        <v>199.1</v>
      </c>
      <c r="E76" s="1">
        <v>4952.2</v>
      </c>
      <c r="F76" s="1">
        <v>-1641</v>
      </c>
      <c r="G76" s="1">
        <v>-607.19000000000005</v>
      </c>
    </row>
    <row r="77" spans="2:7">
      <c r="B77" s="4">
        <v>5369</v>
      </c>
      <c r="C77" s="1">
        <v>20.6</v>
      </c>
      <c r="D77" s="1">
        <v>199.5</v>
      </c>
      <c r="E77" s="1">
        <v>5037.32</v>
      </c>
      <c r="F77" s="1">
        <v>-1671.36</v>
      </c>
      <c r="G77" s="1">
        <v>-617.82000000000005</v>
      </c>
    </row>
    <row r="78" spans="2:7">
      <c r="B78" s="4">
        <v>5461</v>
      </c>
      <c r="C78" s="1">
        <v>21.1</v>
      </c>
      <c r="D78" s="1">
        <v>200.2</v>
      </c>
      <c r="E78" s="1">
        <v>5123.3</v>
      </c>
      <c r="F78" s="1">
        <v>-1702.16</v>
      </c>
      <c r="G78" s="1">
        <v>-628.94000000000005</v>
      </c>
    </row>
    <row r="79" spans="2:7">
      <c r="B79" s="4">
        <v>5552</v>
      </c>
      <c r="C79" s="1">
        <v>22.3</v>
      </c>
      <c r="D79" s="1">
        <v>197.7</v>
      </c>
      <c r="E79" s="1">
        <v>5207.8500000000004</v>
      </c>
      <c r="F79" s="1">
        <v>-1733.98</v>
      </c>
      <c r="G79" s="1">
        <v>-639.84</v>
      </c>
    </row>
    <row r="80" spans="2:7">
      <c r="B80" s="4">
        <v>5644</v>
      </c>
      <c r="C80" s="1">
        <v>21.3</v>
      </c>
      <c r="D80" s="1">
        <v>198.3</v>
      </c>
      <c r="E80" s="1">
        <v>5293.27</v>
      </c>
      <c r="F80" s="1">
        <v>-1766.48</v>
      </c>
      <c r="G80" s="1">
        <v>-650.4</v>
      </c>
    </row>
    <row r="81" spans="2:7">
      <c r="B81" s="4">
        <v>5735</v>
      </c>
      <c r="C81" s="1">
        <v>20</v>
      </c>
      <c r="D81" s="1">
        <v>196.1</v>
      </c>
      <c r="E81" s="1">
        <v>5378.42</v>
      </c>
      <c r="F81" s="1">
        <v>-1797.12</v>
      </c>
      <c r="G81" s="1">
        <v>-659.9</v>
      </c>
    </row>
    <row r="82" spans="2:7">
      <c r="B82" s="4">
        <v>5827</v>
      </c>
      <c r="C82" s="1">
        <v>19.600000000000001</v>
      </c>
      <c r="D82" s="1">
        <v>199.3</v>
      </c>
      <c r="E82" s="1">
        <v>5464.99</v>
      </c>
      <c r="F82" s="1">
        <v>-1826.8</v>
      </c>
      <c r="G82" s="1">
        <v>-669.37</v>
      </c>
    </row>
    <row r="83" spans="2:7">
      <c r="B83" s="4">
        <v>5918</v>
      </c>
      <c r="C83" s="1">
        <v>20.100000000000001</v>
      </c>
      <c r="D83" s="1">
        <v>198.1</v>
      </c>
      <c r="E83" s="1">
        <v>5550.58</v>
      </c>
      <c r="F83" s="1">
        <v>-1856.07</v>
      </c>
      <c r="G83" s="1">
        <v>-679.27</v>
      </c>
    </row>
    <row r="84" spans="2:7">
      <c r="B84" s="4">
        <v>6010</v>
      </c>
      <c r="C84" s="1">
        <v>20.6</v>
      </c>
      <c r="D84" s="1">
        <v>200.1</v>
      </c>
      <c r="E84" s="1">
        <v>5636.84</v>
      </c>
      <c r="F84" s="1">
        <v>-1886.3</v>
      </c>
      <c r="G84" s="1">
        <v>-689.74</v>
      </c>
    </row>
    <row r="85" spans="2:7">
      <c r="B85" s="4">
        <v>6102</v>
      </c>
      <c r="C85" s="1">
        <v>20.6</v>
      </c>
      <c r="D85" s="1">
        <v>203.1</v>
      </c>
      <c r="E85" s="1">
        <v>5722.96</v>
      </c>
      <c r="F85" s="1">
        <v>-1916.38</v>
      </c>
      <c r="G85" s="1">
        <v>-701.65</v>
      </c>
    </row>
    <row r="86" spans="2:7">
      <c r="B86" s="4">
        <v>6193</v>
      </c>
      <c r="C86" s="1">
        <v>21.8</v>
      </c>
      <c r="D86" s="1">
        <v>201.8</v>
      </c>
      <c r="E86" s="1">
        <v>5807.8</v>
      </c>
      <c r="F86" s="1">
        <v>-1946.8</v>
      </c>
      <c r="G86" s="1">
        <v>-714.21</v>
      </c>
    </row>
    <row r="87" spans="2:7">
      <c r="B87" s="4">
        <v>6285</v>
      </c>
      <c r="C87" s="1">
        <v>22.3</v>
      </c>
      <c r="D87" s="1">
        <v>201.7</v>
      </c>
      <c r="E87" s="1">
        <v>5893.07</v>
      </c>
      <c r="F87" s="1">
        <v>-1978.88</v>
      </c>
      <c r="G87" s="1">
        <v>-727.01</v>
      </c>
    </row>
    <row r="88" spans="2:7">
      <c r="B88" s="4">
        <v>6377</v>
      </c>
      <c r="C88" s="1">
        <v>22.4</v>
      </c>
      <c r="D88" s="1">
        <v>200.8</v>
      </c>
      <c r="E88" s="1">
        <v>5978.16</v>
      </c>
      <c r="F88" s="1">
        <v>-2011.48</v>
      </c>
      <c r="G88" s="1">
        <v>-739.69</v>
      </c>
    </row>
    <row r="89" spans="2:7">
      <c r="B89" s="4">
        <v>6468</v>
      </c>
      <c r="C89" s="1">
        <v>20.399999999999999</v>
      </c>
      <c r="D89" s="1">
        <v>201.8</v>
      </c>
      <c r="E89" s="1">
        <v>6062.88</v>
      </c>
      <c r="F89" s="1">
        <v>-2042.42</v>
      </c>
      <c r="G89" s="1">
        <v>-751.74</v>
      </c>
    </row>
    <row r="90" spans="2:7">
      <c r="B90" s="4">
        <v>6560</v>
      </c>
      <c r="C90" s="1">
        <v>21.1</v>
      </c>
      <c r="D90" s="1">
        <v>199.5</v>
      </c>
      <c r="E90" s="1">
        <v>6148.91</v>
      </c>
      <c r="F90" s="1">
        <v>-2072.92</v>
      </c>
      <c r="G90" s="1">
        <v>-763.22</v>
      </c>
    </row>
    <row r="91" spans="2:7">
      <c r="B91" s="4">
        <v>6652</v>
      </c>
      <c r="C91" s="1">
        <v>22.1</v>
      </c>
      <c r="D91" s="1">
        <v>199.6</v>
      </c>
      <c r="E91" s="1">
        <v>6234.45</v>
      </c>
      <c r="F91" s="1">
        <v>-2104.83</v>
      </c>
      <c r="G91" s="1">
        <v>-774.55</v>
      </c>
    </row>
    <row r="92" spans="2:7">
      <c r="B92" s="4">
        <v>6743</v>
      </c>
      <c r="C92" s="1">
        <v>20.399999999999999</v>
      </c>
      <c r="D92" s="1">
        <v>198.9</v>
      </c>
      <c r="E92" s="1">
        <v>6319.26</v>
      </c>
      <c r="F92" s="1">
        <v>-2135.9699999999998</v>
      </c>
      <c r="G92" s="1">
        <v>-785.43</v>
      </c>
    </row>
    <row r="93" spans="2:7">
      <c r="B93" s="4">
        <v>6835</v>
      </c>
      <c r="C93" s="1">
        <v>19.3</v>
      </c>
      <c r="D93" s="1">
        <v>198.8</v>
      </c>
      <c r="E93" s="1">
        <v>6405.79</v>
      </c>
      <c r="F93" s="1">
        <v>-2165.5300000000002</v>
      </c>
      <c r="G93" s="1">
        <v>-795.53</v>
      </c>
    </row>
    <row r="94" spans="2:7">
      <c r="B94" s="4">
        <v>6927</v>
      </c>
      <c r="C94" s="1">
        <v>17.600000000000001</v>
      </c>
      <c r="D94" s="1">
        <v>202.2</v>
      </c>
      <c r="E94" s="1">
        <v>6493.06</v>
      </c>
      <c r="F94" s="1">
        <v>-2192.8000000000002</v>
      </c>
      <c r="G94" s="1">
        <v>-805.68</v>
      </c>
    </row>
    <row r="95" spans="2:7">
      <c r="B95" s="4">
        <v>7018</v>
      </c>
      <c r="C95" s="1">
        <v>15.1</v>
      </c>
      <c r="D95" s="1">
        <v>204.4</v>
      </c>
      <c r="E95" s="1">
        <v>6580.38</v>
      </c>
      <c r="F95" s="1">
        <v>-2216.34</v>
      </c>
      <c r="G95" s="1">
        <v>-815.78</v>
      </c>
    </row>
    <row r="96" spans="2:7">
      <c r="B96" s="4">
        <v>7110</v>
      </c>
      <c r="C96" s="1">
        <v>12.3</v>
      </c>
      <c r="D96" s="1">
        <v>203.5</v>
      </c>
      <c r="E96" s="1">
        <v>6669.75</v>
      </c>
      <c r="F96" s="1">
        <v>-2236.2399999999998</v>
      </c>
      <c r="G96" s="1">
        <v>-824.64</v>
      </c>
    </row>
    <row r="97" spans="2:7">
      <c r="B97" s="4">
        <v>7201</v>
      </c>
      <c r="C97" s="1">
        <v>9.6</v>
      </c>
      <c r="D97" s="1">
        <v>205.3</v>
      </c>
      <c r="E97" s="1">
        <v>6759.09</v>
      </c>
      <c r="F97" s="1">
        <v>-2251.9899999999998</v>
      </c>
      <c r="G97" s="1">
        <v>-831.75</v>
      </c>
    </row>
    <row r="98" spans="2:7">
      <c r="B98" s="4">
        <v>7293</v>
      </c>
      <c r="C98" s="1">
        <v>7.8</v>
      </c>
      <c r="D98" s="1">
        <v>202.6</v>
      </c>
      <c r="E98" s="1">
        <v>6850.02</v>
      </c>
      <c r="F98" s="1">
        <v>-2264.6999999999998</v>
      </c>
      <c r="G98" s="1">
        <v>-837.43</v>
      </c>
    </row>
    <row r="99" spans="2:7">
      <c r="B99" s="4">
        <v>7384</v>
      </c>
      <c r="C99" s="1">
        <v>6.4</v>
      </c>
      <c r="D99" s="1">
        <v>209.7</v>
      </c>
      <c r="E99" s="1">
        <v>6940.33</v>
      </c>
      <c r="F99" s="1">
        <v>-2274.8000000000002</v>
      </c>
      <c r="G99" s="1">
        <v>-842.31</v>
      </c>
    </row>
    <row r="100" spans="2:7">
      <c r="B100" s="4">
        <v>7476</v>
      </c>
      <c r="C100" s="1">
        <v>4.8</v>
      </c>
      <c r="D100" s="1">
        <v>207.5</v>
      </c>
      <c r="E100" s="1">
        <v>7031.88</v>
      </c>
      <c r="F100" s="1">
        <v>-2282.67</v>
      </c>
      <c r="G100" s="1">
        <v>-846.63</v>
      </c>
    </row>
    <row r="101" spans="2:7">
      <c r="B101" s="4">
        <v>7567</v>
      </c>
      <c r="C101" s="1">
        <v>4.0999999999999996</v>
      </c>
      <c r="D101" s="1">
        <v>201.6</v>
      </c>
      <c r="E101" s="1">
        <v>7122.61</v>
      </c>
      <c r="F101" s="1">
        <v>-2289.0700000000002</v>
      </c>
      <c r="G101" s="1">
        <v>-849.59</v>
      </c>
    </row>
    <row r="102" spans="2:7">
      <c r="B102" s="4">
        <v>7659</v>
      </c>
      <c r="C102" s="1">
        <v>2.9</v>
      </c>
      <c r="D102" s="1">
        <v>186.2</v>
      </c>
      <c r="E102" s="1">
        <v>7214.44</v>
      </c>
      <c r="F102" s="1">
        <v>-2294.44</v>
      </c>
      <c r="G102" s="1">
        <v>-851.05</v>
      </c>
    </row>
    <row r="103" spans="2:7">
      <c r="B103" s="4">
        <v>7752</v>
      </c>
      <c r="C103" s="1">
        <v>0.7</v>
      </c>
      <c r="D103" s="1">
        <v>155</v>
      </c>
      <c r="E103" s="1">
        <v>7307.39</v>
      </c>
      <c r="F103" s="1">
        <v>-2297.3000000000002</v>
      </c>
      <c r="G103" s="1">
        <v>-851.06</v>
      </c>
    </row>
    <row r="104" spans="2:7">
      <c r="B104" s="4">
        <v>7843</v>
      </c>
      <c r="C104" s="1">
        <v>1.9</v>
      </c>
      <c r="D104" s="1">
        <v>210</v>
      </c>
      <c r="E104" s="1">
        <v>7398.36</v>
      </c>
      <c r="F104" s="1">
        <v>-2299.11</v>
      </c>
      <c r="G104" s="1">
        <v>-851.58</v>
      </c>
    </row>
    <row r="105" spans="2:7">
      <c r="B105" s="4">
        <v>7935</v>
      </c>
      <c r="C105" s="1">
        <v>2</v>
      </c>
      <c r="D105" s="1">
        <v>222.3</v>
      </c>
      <c r="E105" s="1">
        <v>7490.31</v>
      </c>
      <c r="F105" s="1">
        <v>-2301.62</v>
      </c>
      <c r="G105" s="1">
        <v>-853.42</v>
      </c>
    </row>
    <row r="106" spans="2:7">
      <c r="B106" s="4">
        <v>8026</v>
      </c>
      <c r="C106" s="1">
        <v>2.2999999999999998</v>
      </c>
      <c r="D106" s="1">
        <v>221.6</v>
      </c>
      <c r="E106" s="1">
        <v>7581.25</v>
      </c>
      <c r="F106" s="1">
        <v>-2304.16</v>
      </c>
      <c r="G106" s="1">
        <v>-855.71</v>
      </c>
    </row>
    <row r="107" spans="2:7">
      <c r="B107" s="4">
        <v>8118</v>
      </c>
      <c r="C107" s="1">
        <v>0.6</v>
      </c>
      <c r="D107" s="1">
        <v>164.5</v>
      </c>
      <c r="E107" s="1">
        <v>7673.22</v>
      </c>
      <c r="F107" s="1">
        <v>-2306</v>
      </c>
      <c r="G107" s="1">
        <v>-856.8</v>
      </c>
    </row>
    <row r="108" spans="2:7">
      <c r="B108" s="4">
        <v>8209</v>
      </c>
      <c r="C108" s="1">
        <v>1.2</v>
      </c>
      <c r="D108" s="1">
        <v>220.6</v>
      </c>
      <c r="E108" s="1">
        <v>7764.21</v>
      </c>
      <c r="F108" s="1">
        <v>-2307.1799999999998</v>
      </c>
      <c r="G108" s="1">
        <v>-857.29</v>
      </c>
    </row>
    <row r="109" spans="2:7">
      <c r="B109" s="4">
        <v>8301</v>
      </c>
      <c r="C109" s="1">
        <v>0.4</v>
      </c>
      <c r="D109" s="1">
        <v>37.5</v>
      </c>
      <c r="E109" s="1">
        <v>7856.2</v>
      </c>
      <c r="F109" s="1">
        <v>-2307.66</v>
      </c>
      <c r="G109" s="1">
        <v>-857.73</v>
      </c>
    </row>
    <row r="110" spans="2:7">
      <c r="B110" s="4">
        <v>8392</v>
      </c>
      <c r="C110" s="1">
        <v>1.1000000000000001</v>
      </c>
      <c r="D110" s="1">
        <v>16</v>
      </c>
      <c r="E110" s="1">
        <v>7947.19</v>
      </c>
      <c r="F110" s="1">
        <v>-2306.5700000000002</v>
      </c>
      <c r="G110" s="1">
        <v>-857.29</v>
      </c>
    </row>
    <row r="111" spans="2:7">
      <c r="B111" s="4">
        <v>8484</v>
      </c>
      <c r="C111" s="1">
        <v>0.9</v>
      </c>
      <c r="D111" s="1">
        <v>13.2</v>
      </c>
      <c r="E111" s="1">
        <v>8039.18</v>
      </c>
      <c r="F111" s="1">
        <v>-2305.02</v>
      </c>
      <c r="G111" s="1">
        <v>-856.88</v>
      </c>
    </row>
    <row r="112" spans="2:7">
      <c r="B112" s="4">
        <v>8575</v>
      </c>
      <c r="C112" s="1">
        <v>0.7</v>
      </c>
      <c r="D112" s="1">
        <v>354.6</v>
      </c>
      <c r="E112" s="1">
        <v>8130.17</v>
      </c>
      <c r="F112" s="1">
        <v>-2303.77</v>
      </c>
      <c r="G112" s="1">
        <v>-856.77</v>
      </c>
    </row>
    <row r="113" spans="2:7">
      <c r="B113" s="4">
        <v>8667</v>
      </c>
      <c r="C113" s="1">
        <v>1</v>
      </c>
      <c r="D113" s="1">
        <v>300</v>
      </c>
      <c r="E113" s="1">
        <v>8222.16</v>
      </c>
      <c r="F113" s="1">
        <v>-2302.81</v>
      </c>
      <c r="G113" s="1">
        <v>-857.52</v>
      </c>
    </row>
    <row r="114" spans="2:7">
      <c r="B114" s="4">
        <v>8758</v>
      </c>
      <c r="C114" s="1">
        <v>0.9</v>
      </c>
      <c r="D114" s="1">
        <v>323.39999999999998</v>
      </c>
      <c r="E114" s="1">
        <v>8313.15</v>
      </c>
      <c r="F114" s="1">
        <v>-2301.84</v>
      </c>
      <c r="G114" s="1">
        <v>-858.63</v>
      </c>
    </row>
    <row r="115" spans="2:7">
      <c r="B115" s="4">
        <v>8849</v>
      </c>
      <c r="C115" s="1">
        <v>0.7</v>
      </c>
      <c r="D115" s="1">
        <v>342.7</v>
      </c>
      <c r="E115" s="1">
        <v>8404.14</v>
      </c>
      <c r="F115" s="1">
        <v>-2300.73</v>
      </c>
      <c r="G115" s="1">
        <v>-859.23</v>
      </c>
    </row>
    <row r="116" spans="2:7">
      <c r="B116" s="4">
        <v>8941</v>
      </c>
      <c r="C116" s="1">
        <v>0.6</v>
      </c>
      <c r="D116" s="1">
        <v>260.3</v>
      </c>
      <c r="E116" s="1">
        <v>8496.1299999999992</v>
      </c>
      <c r="F116" s="1">
        <v>-2300.2800000000002</v>
      </c>
      <c r="G116" s="1">
        <v>-859.87</v>
      </c>
    </row>
    <row r="117" spans="2:7">
      <c r="B117" s="4">
        <v>9033</v>
      </c>
      <c r="C117" s="1">
        <v>0.9</v>
      </c>
      <c r="D117" s="1">
        <v>252.7</v>
      </c>
      <c r="E117" s="1">
        <v>8588.1299999999992</v>
      </c>
      <c r="F117" s="1">
        <v>-2300.5700000000002</v>
      </c>
      <c r="G117" s="1">
        <v>-861.03</v>
      </c>
    </row>
    <row r="118" spans="2:7">
      <c r="B118" s="4">
        <v>9124</v>
      </c>
      <c r="C118" s="1">
        <v>0.9</v>
      </c>
      <c r="D118" s="1">
        <v>236.1</v>
      </c>
      <c r="E118" s="1">
        <v>8679.1200000000008</v>
      </c>
      <c r="F118" s="1">
        <v>-2301.1799999999998</v>
      </c>
      <c r="G118" s="1">
        <v>-862.31</v>
      </c>
    </row>
    <row r="119" spans="2:7">
      <c r="B119" s="4">
        <v>9216</v>
      </c>
      <c r="C119" s="1">
        <v>0.1</v>
      </c>
      <c r="D119" s="1">
        <v>100.4</v>
      </c>
      <c r="E119" s="1">
        <v>8771.11</v>
      </c>
      <c r="F119" s="1">
        <v>-2301.6</v>
      </c>
      <c r="G119" s="1">
        <v>-862.83</v>
      </c>
    </row>
    <row r="120" spans="2:7">
      <c r="B120" s="4">
        <v>9307</v>
      </c>
      <c r="C120" s="1">
        <v>0.2</v>
      </c>
      <c r="D120" s="1">
        <v>234.3</v>
      </c>
      <c r="E120" s="1">
        <v>8862.11</v>
      </c>
      <c r="F120" s="1">
        <v>-2301.71</v>
      </c>
      <c r="G120" s="1">
        <v>-862.88</v>
      </c>
    </row>
    <row r="121" spans="2:7">
      <c r="B121" s="4">
        <v>9399</v>
      </c>
      <c r="C121" s="1">
        <v>0.6</v>
      </c>
      <c r="D121" s="1">
        <v>243.7</v>
      </c>
      <c r="E121" s="1">
        <v>8954.11</v>
      </c>
      <c r="F121" s="1">
        <v>-2302.02</v>
      </c>
      <c r="G121" s="1">
        <v>-863.44</v>
      </c>
    </row>
    <row r="122" spans="2:7">
      <c r="B122" s="4">
        <v>9490</v>
      </c>
      <c r="C122" s="1">
        <v>1.6</v>
      </c>
      <c r="D122" s="1">
        <v>239.1</v>
      </c>
      <c r="E122" s="1">
        <v>9045.09</v>
      </c>
      <c r="F122" s="1">
        <v>-2302.88</v>
      </c>
      <c r="G122" s="1">
        <v>-864.96</v>
      </c>
    </row>
    <row r="123" spans="2:7">
      <c r="B123" s="4">
        <v>9582</v>
      </c>
      <c r="C123" s="1">
        <v>0.4</v>
      </c>
      <c r="D123" s="1">
        <v>215.1</v>
      </c>
      <c r="E123" s="1">
        <v>9137.08</v>
      </c>
      <c r="F123" s="1">
        <v>-2303.8000000000002</v>
      </c>
      <c r="G123" s="1">
        <v>-866.25</v>
      </c>
    </row>
    <row r="124" spans="2:7">
      <c r="B124" s="4">
        <v>9674</v>
      </c>
      <c r="C124" s="1">
        <v>0.3</v>
      </c>
      <c r="D124" s="1">
        <v>107.3</v>
      </c>
      <c r="E124" s="1">
        <v>9229.07</v>
      </c>
      <c r="F124" s="1">
        <v>-2304.14</v>
      </c>
      <c r="G124" s="1">
        <v>-866.2</v>
      </c>
    </row>
    <row r="125" spans="2:7">
      <c r="B125" s="4">
        <v>9765</v>
      </c>
      <c r="C125" s="1">
        <v>0.9</v>
      </c>
      <c r="D125" s="1">
        <v>239.5</v>
      </c>
      <c r="E125" s="1">
        <v>9320.07</v>
      </c>
      <c r="F125" s="1">
        <v>-2304.5700000000002</v>
      </c>
      <c r="G125" s="1">
        <v>-866.59</v>
      </c>
    </row>
    <row r="126" spans="2:7">
      <c r="B126" s="4">
        <v>9857</v>
      </c>
      <c r="C126" s="1">
        <v>0.7</v>
      </c>
      <c r="D126" s="1">
        <v>317.3</v>
      </c>
      <c r="E126" s="1">
        <v>9412.06</v>
      </c>
      <c r="F126" s="1">
        <v>-2304.52</v>
      </c>
      <c r="G126" s="1">
        <v>-867.59</v>
      </c>
    </row>
    <row r="127" spans="2:7">
      <c r="B127" s="4">
        <v>9931</v>
      </c>
      <c r="C127" s="1">
        <v>0.7</v>
      </c>
      <c r="D127" s="1">
        <v>308.60000000000002</v>
      </c>
      <c r="E127" s="1">
        <v>9486.06</v>
      </c>
      <c r="F127" s="1">
        <v>-2303.91</v>
      </c>
      <c r="G127" s="1">
        <v>-868.25</v>
      </c>
    </row>
    <row r="128" spans="2:7">
      <c r="B128" s="4">
        <v>10022</v>
      </c>
      <c r="C128" s="1">
        <v>0.5</v>
      </c>
      <c r="D128" s="1">
        <v>225.5</v>
      </c>
      <c r="E128" s="1">
        <v>9577.0499999999993</v>
      </c>
      <c r="F128" s="1">
        <v>-2303.84</v>
      </c>
      <c r="G128" s="1">
        <v>-868.97</v>
      </c>
    </row>
    <row r="129" spans="2:7">
      <c r="B129" s="4">
        <v>10114</v>
      </c>
      <c r="C129" s="1">
        <v>0.6</v>
      </c>
      <c r="D129" s="1">
        <v>209.7</v>
      </c>
      <c r="E129" s="1">
        <v>9669.0499999999993</v>
      </c>
      <c r="F129" s="1">
        <v>-2304.54</v>
      </c>
      <c r="G129" s="1">
        <v>-869.5</v>
      </c>
    </row>
    <row r="130" spans="2:7">
      <c r="B130" s="4">
        <v>10205</v>
      </c>
      <c r="C130" s="1">
        <v>0.7</v>
      </c>
      <c r="D130" s="1">
        <v>248.3</v>
      </c>
      <c r="E130" s="1">
        <v>9760.0400000000009</v>
      </c>
      <c r="F130" s="1">
        <v>-2305.16</v>
      </c>
      <c r="G130" s="1">
        <v>-870.25</v>
      </c>
    </row>
    <row r="131" spans="2:7">
      <c r="B131" s="4">
        <v>10297</v>
      </c>
      <c r="C131" s="1">
        <v>1</v>
      </c>
      <c r="D131" s="1">
        <v>271</v>
      </c>
      <c r="E131" s="1">
        <v>9852.0300000000007</v>
      </c>
      <c r="F131" s="1">
        <v>-2305.35</v>
      </c>
      <c r="G131" s="1">
        <v>-871.57</v>
      </c>
    </row>
    <row r="132" spans="2:7">
      <c r="B132" s="4">
        <v>10389</v>
      </c>
      <c r="C132" s="1">
        <v>1.3</v>
      </c>
      <c r="D132" s="1">
        <v>294.2</v>
      </c>
      <c r="E132" s="1">
        <v>9944.02</v>
      </c>
      <c r="F132" s="1">
        <v>-2304.91</v>
      </c>
      <c r="G132" s="1">
        <v>-873.33</v>
      </c>
    </row>
    <row r="133" spans="2:7">
      <c r="B133" s="4">
        <v>10480</v>
      </c>
      <c r="C133" s="1">
        <v>1.8</v>
      </c>
      <c r="D133" s="1">
        <v>300.5</v>
      </c>
      <c r="E133" s="1">
        <v>10034.98</v>
      </c>
      <c r="F133" s="1">
        <v>-2303.7600000000002</v>
      </c>
      <c r="G133" s="1">
        <v>-875.5</v>
      </c>
    </row>
    <row r="134" spans="2:7">
      <c r="B134" s="4">
        <v>11145</v>
      </c>
      <c r="C134" s="1">
        <v>1.8</v>
      </c>
      <c r="D134" s="1">
        <v>300.5</v>
      </c>
      <c r="E134" s="1">
        <v>10699.67</v>
      </c>
      <c r="F134" s="1">
        <v>-2293.16</v>
      </c>
      <c r="G134" s="1">
        <v>-893.5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2012-08-28T21:11:57Z</dcterms:modified>
</cp:coreProperties>
</file>