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<sst xmlns="http://schemas.openxmlformats.org/spreadsheetml/2006/main" count="41" uniqueCount="37">
  <si>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</si>
  <si>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</si>
  <si>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</si>
  <si>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</si>
  <si>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</si>
  <si>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</si>
  <si>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</si>
  <si>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</si>
  <si>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</si>
  <si>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</si>
  <si>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</si>
  <si>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</si>
  <si>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</si>
  <si>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</si>
  <si>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</si>
  <si>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</si>
  <si>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</si>
  <si>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</si>
  <si>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</si>
  <si>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</si>
  <si>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</si>
  <si>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</si>
  <si>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</si>
  <si>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</si>
  <si>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</si>
  <si>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</si>
  <si>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</si>
  <si>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</si>
  <si>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</si>
  <si>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</si>
  <si>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</si>
  <si>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</si>
  <si>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</si>
  <si>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</si>
  <si>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</si>
  <si>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BADDING 2-26SX</t>
  </si>
  <si>
    <t>SENE Sec. 26   2N  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</si>
</sst>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44" fontId="3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  <xf numFmtId="0" fontId="4" fillId="3" borderId="1" xfId="1" applyNumberFormat="1" applyFont="1" applyFill="1" applyBorder="1" applyProtection="1">
      <protection locked="0"/>
    </xf>
    <xf numFmtId="2" fontId="4" fillId="3" borderId="1" xfId="1" applyNumberFormat="1" applyFont="1" applyFill="1" applyBorder="1" applyAlignment="1" applyProtection="1">
      <alignment horizontal="right"/>
      <protection locked="0"/>
    </xf>
    <xf numFmtId="2" fontId="4" fillId="3" borderId="1" xfId="1" applyNumberFormat="1" applyFont="1" applyFill="1" applyBorder="1" applyProtection="1">
      <protection locked="0"/>
    </xf>
    <xf numFmtId="2" fontId="4" fillId="3" borderId="1" xfId="1" applyNumberFormat="1" applyFont="1" applyFill="1" applyBorder="1" applyAlignment="1">
      <alignment horizontal="right"/>
    </xf>
  </cellXfs>
  <cellStyles count="3">
    <cellStyle name="Normal" xfId="0" builtinId="0"/>
    <cellStyle name="Normal 2" xfId="1"/>
    <cellStyle name="ⱬ瑳敤牲ⱳ档牡☔Ŷą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180975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180975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.5" thickBot="1" x14ac:dyDescent="0.3">
      <c r="A2" s="10" t="s">
        <v>7</v>
      </c>
      <c r="B2" s="21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6.5" thickBot="1" x14ac:dyDescent="0.3">
      <c r="A3" s="11" t="s">
        <v>34</v>
      </c>
      <c r="B3" s="21">
        <v>118</v>
      </c>
      <c r="C3" s="22">
        <v>1</v>
      </c>
      <c r="D3" s="22">
        <v>71</v>
      </c>
      <c r="E3" s="24">
        <v>117.99400928198877</v>
      </c>
      <c r="F3" s="24">
        <v>0.33524342764826626</v>
      </c>
      <c r="G3" s="24">
        <v>0.97361760924542229</v>
      </c>
    </row>
    <row r="4" spans="1:11" ht="16.5" thickBot="1" x14ac:dyDescent="0.3">
      <c r="A4" s="8" t="s">
        <v>8</v>
      </c>
      <c r="B4" s="21">
        <v>210</v>
      </c>
      <c r="C4" s="22">
        <v>0.4</v>
      </c>
      <c r="D4" s="22">
        <v>39</v>
      </c>
      <c r="E4" s="24">
        <v>209.98700681701229</v>
      </c>
      <c r="F4" s="24">
        <v>0.84619034963998518</v>
      </c>
      <c r="G4" s="24">
        <v>1.9348004600450379</v>
      </c>
    </row>
    <row r="5" spans="1:11" ht="16.5" thickBot="1" x14ac:dyDescent="0.3">
      <c r="A5" s="12">
        <v>47120</v>
      </c>
      <c r="B5" s="21">
        <v>303</v>
      </c>
      <c r="C5" s="22">
        <v>1.4</v>
      </c>
      <c r="D5" s="22">
        <v>310.39999999999998</v>
      </c>
      <c r="E5" s="24">
        <v>302.97693262543493</v>
      </c>
      <c r="F5" s="24">
        <v>1.8348532879833157</v>
      </c>
      <c r="G5" s="24">
        <v>1.2738799099032283</v>
      </c>
    </row>
    <row r="6" spans="1:11" ht="16.5" thickBot="1" x14ac:dyDescent="0.3">
      <c r="A6" s="9" t="s">
        <v>9</v>
      </c>
      <c r="B6" s="21">
        <v>413</v>
      </c>
      <c r="C6" s="22">
        <v>4</v>
      </c>
      <c r="D6" s="22">
        <v>307</v>
      </c>
      <c r="E6" s="24">
        <v>412.84544649218475</v>
      </c>
      <c r="F6" s="24">
        <v>5.0152517686854505</v>
      </c>
      <c r="G6" s="24">
        <v>2.8142056914601365</v>
      </c>
    </row>
    <row r="7" spans="1:11" ht="16.5" thickBot="1" x14ac:dyDescent="0.3">
      <c r="A7" s="13" t="s">
        <v>35</v>
      </c>
      <c r="B7" s="21">
        <v>501</v>
      </c>
      <c r="C7" s="22">
        <v>5.4</v>
      </c>
      <c r="D7" s="22">
        <v>309.3</v>
      </c>
      <c r="E7" s="24">
        <v>500.54743204150066</v>
      </c>
      <c r="F7" s="24">
        <v>9.4853016918214017</v>
      </c>
      <c r="G7" s="24">
        <v>8.4700230122999773</v>
      </c>
    </row>
    <row r="8" spans="1:11" ht="16.5" thickBot="1" x14ac:dyDescent="0.3">
      <c r="A8" s="16" t="s">
        <v>12</v>
      </c>
      <c r="B8" s="21">
        <v>590</v>
      </c>
      <c r="C8" s="22">
        <v>6.7</v>
      </c>
      <c r="D8" s="22">
        <v>307.8</v>
      </c>
      <c r="E8" s="24">
        <v>589.04988568764816</v>
      </c>
      <c r="F8" s="24">
        <v>15.320160858762108</v>
      </c>
      <c r="G8" s="24">
        <v>15.813410679913122</v>
      </c>
    </row>
    <row r="9" spans="1:11" ht="16.5" thickBot="1" x14ac:dyDescent="0.3">
      <c r="A9" s="19">
        <v>512331945</v>
      </c>
      <c r="B9" s="21">
        <v>679</v>
      </c>
      <c r="C9" s="22">
        <v>8.3000000000000007</v>
      </c>
      <c r="D9" s="22">
        <v>305.39999999999998</v>
      </c>
      <c r="E9" s="24">
        <v>677.28582858966342</v>
      </c>
      <c r="F9" s="24">
        <v>22.223962554772836</v>
      </c>
      <c r="G9" s="24">
        <v>25.152664622696452</v>
      </c>
    </row>
    <row r="10" spans="1:11" ht="16.5" thickBot="1" x14ac:dyDescent="0.3">
      <c r="A10" s="14" t="s">
        <v>11</v>
      </c>
      <c r="B10" s="21">
        <v>767</v>
      </c>
      <c r="C10" s="22">
        <v>10.7</v>
      </c>
      <c r="D10" s="22">
        <v>303.7</v>
      </c>
      <c r="E10" s="24">
        <v>764.07278709438322</v>
      </c>
      <c r="F10" s="24">
        <v>30.437291982553887</v>
      </c>
      <c r="G10" s="24">
        <v>37.128373021427052</v>
      </c>
    </row>
    <row r="11" spans="1:11" ht="16.5" thickBot="1" x14ac:dyDescent="0.3">
      <c r="A11" s="15" t="s">
        <v>36</v>
      </c>
      <c r="B11" s="21">
        <v>856</v>
      </c>
      <c r="C11" s="22">
        <v>12.3</v>
      </c>
      <c r="D11" s="22">
        <v>303</v>
      </c>
      <c r="E11" s="24">
        <v>851.28329496754179</v>
      </c>
      <c r="F11" s="24">
        <v>40.185243674289609</v>
      </c>
      <c r="G11" s="24">
        <v>51.95355848118615</v>
      </c>
    </row>
    <row r="12" spans="1:11" ht="16.5" thickBot="1" x14ac:dyDescent="0.3">
      <c r="A12" s="14" t="s">
        <v>10</v>
      </c>
      <c r="B12" s="21">
        <v>945</v>
      </c>
      <c r="C12" s="22">
        <v>13.8</v>
      </c>
      <c r="D12" s="22">
        <v>303.5</v>
      </c>
      <c r="E12" s="24">
        <v>937.98227838377989</v>
      </c>
      <c r="F12" s="24">
        <v>51.207641305083214</v>
      </c>
      <c r="G12" s="24">
        <v>68.756476884802368</v>
      </c>
    </row>
    <row r="13" spans="1:11" ht="16.5" thickBot="1" x14ac:dyDescent="0.3">
      <c r="A13" s="13" t="s">
        <v>33</v>
      </c>
      <c r="B13" s="21">
        <v>1033</v>
      </c>
      <c r="C13" s="22">
        <v>14.9</v>
      </c>
      <c r="D13" s="22">
        <v>302.2</v>
      </c>
      <c r="E13" s="24">
        <v>1023.23557714426</v>
      </c>
      <c r="F13" s="24">
        <v>63.029753259524739</v>
      </c>
      <c r="G13" s="24">
        <v>87.082809967333745</v>
      </c>
    </row>
    <row r="14" spans="1:11" ht="16.5" thickBot="1" x14ac:dyDescent="0.3">
      <c r="A14" s="14" t="s">
        <v>29</v>
      </c>
      <c r="B14" s="21">
        <v>1155</v>
      </c>
      <c r="C14" s="22">
        <v>13.8</v>
      </c>
      <c r="D14" s="22">
        <v>303</v>
      </c>
      <c r="E14" s="24">
        <v>1141.4274571934436</v>
      </c>
      <c r="F14" s="24">
        <v>79.313280090583589</v>
      </c>
      <c r="G14" s="24">
        <v>112.55935305152423</v>
      </c>
    </row>
    <row r="15" spans="1:11" ht="16.5" thickBot="1" x14ac:dyDescent="0.3">
      <c r="A15" t="str">
        <f>INDEX(Lookup!E2:E5,Lookup!F2)</f>
        <v>Directional</v>
      </c>
      <c r="B15" s="21">
        <v>1244</v>
      </c>
      <c r="C15" s="22">
        <v>13.5</v>
      </c>
      <c r="D15" s="22">
        <v>304.10000000000002</v>
      </c>
      <c r="E15" s="24">
        <v>1227.9137396176745</v>
      </c>
      <c r="F15" s="24">
        <v>90.918624130970429</v>
      </c>
      <c r="G15" s="24">
        <v>130.06384670365688</v>
      </c>
    </row>
    <row r="16" spans="1:11" ht="16.5" thickBot="1" x14ac:dyDescent="0.3">
      <c r="A16" s="14" t="s">
        <v>13</v>
      </c>
      <c r="B16" s="21">
        <v>1333</v>
      </c>
      <c r="C16" s="22">
        <v>14.1</v>
      </c>
      <c r="D16" s="22">
        <v>306.7</v>
      </c>
      <c r="E16" s="24">
        <v>1314.3451389880393</v>
      </c>
      <c r="F16" s="24">
        <v>103.22172850688244</v>
      </c>
      <c r="G16" s="24">
        <v>147.35827210048507</v>
      </c>
    </row>
    <row r="17" spans="1:7" ht="16.5" thickBot="1" x14ac:dyDescent="0.3">
      <c r="A17" t="str">
        <f>INDEX(Lookup!A2:A4,Lookup!B2)</f>
        <v>True</v>
      </c>
      <c r="B17" s="21">
        <v>1421</v>
      </c>
      <c r="C17" s="22">
        <v>15</v>
      </c>
      <c r="D17" s="22">
        <v>308</v>
      </c>
      <c r="E17" s="24">
        <v>1399.5222258107838</v>
      </c>
      <c r="F17" s="24">
        <v>116.63919707215977</v>
      </c>
      <c r="G17" s="24">
        <v>164.92685891155426</v>
      </c>
    </row>
    <row r="18" spans="1:7" ht="16.5" thickBot="1" x14ac:dyDescent="0.3">
      <c r="A18" s="14" t="s">
        <v>15</v>
      </c>
      <c r="B18" s="21">
        <v>1510</v>
      </c>
      <c r="C18" s="22">
        <v>15.2</v>
      </c>
      <c r="D18" s="22">
        <v>306.5</v>
      </c>
      <c r="E18" s="24">
        <v>1485.4495793594813</v>
      </c>
      <c r="F18" s="24">
        <v>130.67016077879796</v>
      </c>
      <c r="G18" s="24">
        <v>183.38175603134633</v>
      </c>
    </row>
    <row r="19" spans="1:7" ht="15.75" x14ac:dyDescent="0.25">
      <c r="A19" t="e">
        <f>INDEX(Lookup!C2:C12,Lookup!D2)</f>
        <v>#VALUE!</v>
      </c>
      <c r="B19" s="21">
        <v>1599</v>
      </c>
      <c r="C19" s="22">
        <v>15.7</v>
      </c>
      <c r="D19" s="22">
        <v>306.5</v>
      </c>
      <c r="E19" s="24">
        <v>1571.233140479482</v>
      </c>
      <c r="F19" s="24">
        <v>144.77298599057715</v>
      </c>
      <c r="G19" s="24">
        <v>202.44063046097259</v>
      </c>
    </row>
    <row r="20" spans="1:7" ht="15.75" x14ac:dyDescent="0.25">
      <c r="B20" s="21">
        <v>1687</v>
      </c>
      <c r="C20" s="22">
        <v>15.7</v>
      </c>
      <c r="D20" s="22">
        <v>305.5</v>
      </c>
      <c r="E20" s="24">
        <v>1655.9501716326008</v>
      </c>
      <c r="F20" s="24">
        <v>158.76931477354307</v>
      </c>
      <c r="G20" s="24">
        <v>221.70492435081718</v>
      </c>
    </row>
    <row r="21" spans="1:7" ht="15.75" x14ac:dyDescent="0.25">
      <c r="B21" s="21">
        <v>1776</v>
      </c>
      <c r="C21" s="22">
        <v>15.4</v>
      </c>
      <c r="D21" s="22">
        <v>304.39999999999998</v>
      </c>
      <c r="E21" s="24">
        <v>1741.6925849740801</v>
      </c>
      <c r="F21" s="24">
        <v>172.43839323379899</v>
      </c>
      <c r="G21" s="24">
        <v>241.25893337807435</v>
      </c>
    </row>
    <row r="22" spans="1:7" ht="15.75" x14ac:dyDescent="0.25">
      <c r="B22" s="21">
        <v>1864</v>
      </c>
      <c r="C22" s="22">
        <v>15.8</v>
      </c>
      <c r="D22" s="22">
        <v>303.10000000000002</v>
      </c>
      <c r="E22" s="24">
        <v>1826.4509816350046</v>
      </c>
      <c r="F22" s="24">
        <v>185.58230910393615</v>
      </c>
      <c r="G22" s="24">
        <v>260.93623496752662</v>
      </c>
    </row>
    <row r="23" spans="1:7" ht="15.75" x14ac:dyDescent="0.25">
      <c r="B23" s="21">
        <v>1953</v>
      </c>
      <c r="C23" s="22">
        <v>15.6</v>
      </c>
      <c r="D23" s="22">
        <v>302.2</v>
      </c>
      <c r="E23" s="24">
        <v>1912.1306325615208</v>
      </c>
      <c r="F23" s="24">
        <v>198.57606459964947</v>
      </c>
      <c r="G23" s="24">
        <v>281.21281670636705</v>
      </c>
    </row>
    <row r="24" spans="1:7" ht="15.75" x14ac:dyDescent="0.25">
      <c r="B24" s="21">
        <v>2042</v>
      </c>
      <c r="C24" s="22">
        <v>14.8</v>
      </c>
      <c r="D24" s="22">
        <v>303.60000000000002</v>
      </c>
      <c r="E24" s="24">
        <v>1998.0166964514015</v>
      </c>
      <c r="F24" s="24">
        <v>211.2437956749994</v>
      </c>
      <c r="G24" s="24">
        <v>300.80763390867827</v>
      </c>
    </row>
    <row r="25" spans="1:7" ht="15.75" x14ac:dyDescent="0.25">
      <c r="B25" s="21">
        <v>2130</v>
      </c>
      <c r="C25" s="22">
        <v>14.5</v>
      </c>
      <c r="D25" s="22">
        <v>306.5</v>
      </c>
      <c r="E25" s="24">
        <v>2083.1567785415068</v>
      </c>
      <c r="F25" s="24">
        <v>224.01690247217741</v>
      </c>
      <c r="G25" s="24">
        <v>319.02550302625986</v>
      </c>
    </row>
    <row r="26" spans="1:7" ht="15.75" x14ac:dyDescent="0.25">
      <c r="B26" s="21">
        <v>2219</v>
      </c>
      <c r="C26" s="22">
        <v>15.1</v>
      </c>
      <c r="D26" s="22">
        <v>307.3</v>
      </c>
      <c r="E26" s="24">
        <v>2169.203758137719</v>
      </c>
      <c r="F26" s="24">
        <v>237.669394381643</v>
      </c>
      <c r="G26" s="24">
        <v>337.20367640796474</v>
      </c>
    </row>
    <row r="27" spans="1:7" ht="15.75" x14ac:dyDescent="0.25">
      <c r="B27" s="21">
        <v>2308</v>
      </c>
      <c r="C27" s="22">
        <v>15.2</v>
      </c>
      <c r="D27" s="22">
        <v>307.2</v>
      </c>
      <c r="E27" s="24">
        <v>2255.1105242158624</v>
      </c>
      <c r="F27" s="24">
        <v>251.74839586416999</v>
      </c>
      <c r="G27" s="24">
        <v>355.71861132705578</v>
      </c>
    </row>
    <row r="28" spans="1:7" ht="15.75" x14ac:dyDescent="0.25">
      <c r="B28" s="21">
        <v>2396</v>
      </c>
      <c r="C28" s="22">
        <v>15</v>
      </c>
      <c r="D28" s="22">
        <v>307.8</v>
      </c>
      <c r="E28" s="24">
        <v>2340.0721252860981</v>
      </c>
      <c r="F28" s="24">
        <v>265.70307869000442</v>
      </c>
      <c r="G28" s="24">
        <v>373.90598346618901</v>
      </c>
    </row>
    <row r="29" spans="1:7" ht="15.75" x14ac:dyDescent="0.25">
      <c r="B29" s="21">
        <v>2485</v>
      </c>
      <c r="C29" s="22">
        <v>14.5</v>
      </c>
      <c r="D29" s="22">
        <v>308</v>
      </c>
      <c r="E29" s="24">
        <v>2426.1389464137405</v>
      </c>
      <c r="F29" s="24">
        <v>279.62193761458934</v>
      </c>
      <c r="G29" s="24">
        <v>391.78661203225477</v>
      </c>
    </row>
    <row r="30" spans="1:7" ht="15.75" x14ac:dyDescent="0.25">
      <c r="B30" s="21">
        <v>2574</v>
      </c>
      <c r="C30" s="22">
        <v>14.8</v>
      </c>
      <c r="D30" s="22">
        <v>306.8</v>
      </c>
      <c r="E30" s="24">
        <v>2512.2455552321908</v>
      </c>
      <c r="F30" s="24">
        <v>293.29094831228196</v>
      </c>
      <c r="G30" s="24">
        <v>409.66882245285404</v>
      </c>
    </row>
    <row r="31" spans="1:7" ht="15.75" x14ac:dyDescent="0.25">
      <c r="B31" s="21">
        <v>2662</v>
      </c>
      <c r="C31" s="22">
        <v>15.1</v>
      </c>
      <c r="D31" s="22">
        <v>306.89999999999998</v>
      </c>
      <c r="E31" s="24">
        <v>2597.2667757678551</v>
      </c>
      <c r="F31" s="24">
        <v>306.90590901600325</v>
      </c>
      <c r="G31" s="24">
        <v>427.83491946582393</v>
      </c>
    </row>
    <row r="32" spans="1:7" ht="15.75" x14ac:dyDescent="0.25">
      <c r="B32" s="21">
        <v>2751</v>
      </c>
      <c r="C32" s="22">
        <v>14.6</v>
      </c>
      <c r="D32" s="22">
        <v>307.2</v>
      </c>
      <c r="E32" s="24">
        <v>2683.293924780317</v>
      </c>
      <c r="F32" s="24">
        <v>320.64818064508199</v>
      </c>
      <c r="G32" s="24">
        <v>446.04008760145774</v>
      </c>
    </row>
    <row r="33" spans="2:7" ht="15.75" x14ac:dyDescent="0.25">
      <c r="B33" s="21">
        <v>2839</v>
      </c>
      <c r="C33" s="22">
        <v>14.7</v>
      </c>
      <c r="D33" s="22">
        <v>308</v>
      </c>
      <c r="E33" s="24">
        <v>2768.4329094036621</v>
      </c>
      <c r="F33" s="24">
        <v>334.22789630740363</v>
      </c>
      <c r="G33" s="24">
        <v>463.67285767522338</v>
      </c>
    </row>
    <row r="34" spans="2:7" ht="15.75" x14ac:dyDescent="0.25">
      <c r="B34" s="21">
        <v>2928</v>
      </c>
      <c r="C34" s="22">
        <v>14.7</v>
      </c>
      <c r="D34" s="22">
        <v>307.10000000000002</v>
      </c>
      <c r="E34" s="24">
        <v>2854.519739400715</v>
      </c>
      <c r="F34" s="24">
        <v>347.99164883754366</v>
      </c>
      <c r="G34" s="24">
        <v>481.57775519157792</v>
      </c>
    </row>
    <row r="35" spans="2:7" ht="15.75" x14ac:dyDescent="0.25">
      <c r="B35" s="21">
        <v>3017</v>
      </c>
      <c r="C35" s="22">
        <v>14.9</v>
      </c>
      <c r="D35" s="22">
        <v>307.60000000000002</v>
      </c>
      <c r="E35" s="24">
        <v>2940.5668899290408</v>
      </c>
      <c r="F35" s="24">
        <v>361.78474198366951</v>
      </c>
      <c r="G35" s="24">
        <v>499.64995757070091</v>
      </c>
    </row>
    <row r="36" spans="2:7" ht="15.75" x14ac:dyDescent="0.25">
      <c r="B36" s="21">
        <v>3105</v>
      </c>
      <c r="C36" s="22">
        <v>15</v>
      </c>
      <c r="D36" s="22">
        <v>307.3</v>
      </c>
      <c r="E36" s="24">
        <v>3025.5881737758982</v>
      </c>
      <c r="F36" s="24">
        <v>375.588847433914</v>
      </c>
      <c r="G36" s="24">
        <v>517.67268034161975</v>
      </c>
    </row>
    <row r="37" spans="2:7" ht="15.75" x14ac:dyDescent="0.25">
      <c r="B37" s="21">
        <v>3194</v>
      </c>
      <c r="C37" s="22">
        <v>15.7</v>
      </c>
      <c r="D37" s="22">
        <v>307.10000000000002</v>
      </c>
      <c r="E37" s="24">
        <v>3111.4127294005098</v>
      </c>
      <c r="F37" s="24">
        <v>389.8321268001564</v>
      </c>
      <c r="G37" s="24">
        <v>536.43902138630165</v>
      </c>
    </row>
    <row r="38" spans="2:7" ht="15.75" x14ac:dyDescent="0.25">
      <c r="B38" s="21">
        <v>3283</v>
      </c>
      <c r="C38" s="22">
        <v>15.2</v>
      </c>
      <c r="D38" s="22">
        <v>306.5</v>
      </c>
      <c r="E38" s="24">
        <v>3197.1963461403016</v>
      </c>
      <c r="F38" s="24">
        <v>404.0359341033178</v>
      </c>
      <c r="G38" s="24">
        <v>555.42237075759408</v>
      </c>
    </row>
    <row r="39" spans="2:7" ht="15.75" x14ac:dyDescent="0.25">
      <c r="B39" s="21">
        <v>3371</v>
      </c>
      <c r="C39" s="22">
        <v>15.4</v>
      </c>
      <c r="D39" s="22">
        <v>306.10000000000002</v>
      </c>
      <c r="E39" s="24">
        <v>3282.0772696833842</v>
      </c>
      <c r="F39" s="24">
        <v>417.78244908293624</v>
      </c>
      <c r="G39" s="24">
        <v>574.13685672652582</v>
      </c>
    </row>
    <row r="40" spans="2:7" ht="15.75" x14ac:dyDescent="0.25">
      <c r="B40" s="21">
        <v>3460</v>
      </c>
      <c r="C40" s="22">
        <v>14.7</v>
      </c>
      <c r="D40" s="22">
        <v>305.2</v>
      </c>
      <c r="E40" s="24">
        <v>3368.0241183150251</v>
      </c>
      <c r="F40" s="24">
        <v>431.25451979262868</v>
      </c>
      <c r="G40" s="24">
        <v>592.91271944071923</v>
      </c>
    </row>
    <row r="41" spans="2:7" ht="15.75" x14ac:dyDescent="0.25">
      <c r="B41" s="21">
        <v>3549</v>
      </c>
      <c r="C41" s="22">
        <v>14.9</v>
      </c>
      <c r="D41" s="22">
        <v>307.5</v>
      </c>
      <c r="E41" s="24">
        <v>3454.0721100820419</v>
      </c>
      <c r="F41" s="24">
        <v>444.72955441236348</v>
      </c>
      <c r="G41" s="24">
        <v>611.21815897471208</v>
      </c>
    </row>
    <row r="42" spans="2:7" ht="15.75" x14ac:dyDescent="0.25">
      <c r="B42" s="21">
        <v>3637</v>
      </c>
      <c r="C42" s="22">
        <v>14.6</v>
      </c>
      <c r="D42" s="22">
        <v>306.5</v>
      </c>
      <c r="E42" s="24">
        <v>3539.1721955103067</v>
      </c>
      <c r="F42" s="24">
        <v>458.21424889434462</v>
      </c>
      <c r="G42" s="24">
        <v>629.10972239341049</v>
      </c>
    </row>
    <row r="43" spans="2:7" ht="15.75" x14ac:dyDescent="0.25">
      <c r="B43" s="21">
        <v>3726</v>
      </c>
      <c r="C43" s="22">
        <v>14.2</v>
      </c>
      <c r="D43" s="22">
        <v>306.3</v>
      </c>
      <c r="E43" s="24">
        <v>3625.3759272019356</v>
      </c>
      <c r="F43" s="24">
        <v>471.34900331901451</v>
      </c>
      <c r="G43" s="24">
        <v>646.92438488533242</v>
      </c>
    </row>
    <row r="44" spans="2:7" ht="15.75" x14ac:dyDescent="0.25">
      <c r="B44" s="21">
        <v>3815</v>
      </c>
      <c r="C44" s="22">
        <v>14.5</v>
      </c>
      <c r="D44" s="22">
        <v>309.60000000000002</v>
      </c>
      <c r="E44" s="24">
        <v>3711.6004758986232</v>
      </c>
      <c r="F44" s="24">
        <v>484.91390704670835</v>
      </c>
      <c r="G44" s="24">
        <v>664.30736613976683</v>
      </c>
    </row>
    <row r="45" spans="2:7" ht="15.75" x14ac:dyDescent="0.25">
      <c r="B45" s="21">
        <v>3903</v>
      </c>
      <c r="C45" s="22">
        <v>14.9</v>
      </c>
      <c r="D45" s="22">
        <v>311.60000000000002</v>
      </c>
      <c r="E45" s="24">
        <v>3796.7204216838072</v>
      </c>
      <c r="F45" s="24">
        <v>499.44793967773188</v>
      </c>
      <c r="G45" s="24">
        <v>681.25654467592733</v>
      </c>
    </row>
    <row r="46" spans="2:7" ht="15.75" x14ac:dyDescent="0.25">
      <c r="B46" s="21">
        <v>3992</v>
      </c>
      <c r="C46" s="22">
        <v>14.3</v>
      </c>
      <c r="D46" s="22">
        <v>309.10000000000002</v>
      </c>
      <c r="E46" s="24">
        <v>3882.8470120718439</v>
      </c>
      <c r="F46" s="24">
        <v>513.9771797346923</v>
      </c>
      <c r="G46" s="24">
        <v>698.34336478736066</v>
      </c>
    </row>
    <row r="47" spans="2:7" ht="15.75" x14ac:dyDescent="0.25">
      <c r="B47" s="21">
        <v>4080</v>
      </c>
      <c r="C47" s="22">
        <v>14.9</v>
      </c>
      <c r="D47" s="22">
        <v>306.10000000000002</v>
      </c>
      <c r="E47" s="24">
        <v>3968.0062654057742</v>
      </c>
      <c r="F47" s="24">
        <v>527.49773174159702</v>
      </c>
      <c r="G47" s="24">
        <v>715.91928963546434</v>
      </c>
    </row>
    <row r="48" spans="2:7" ht="15.75" x14ac:dyDescent="0.25">
      <c r="B48" s="21">
        <v>4169</v>
      </c>
      <c r="C48" s="22">
        <v>14.7</v>
      </c>
      <c r="D48" s="22">
        <v>303.3</v>
      </c>
      <c r="E48" s="24">
        <v>4054.054620506116</v>
      </c>
      <c r="F48" s="24">
        <v>540.43942991700112</v>
      </c>
      <c r="G48" s="24">
        <v>734.60302987811974</v>
      </c>
    </row>
    <row r="49" spans="2:7" ht="15.75" x14ac:dyDescent="0.25">
      <c r="B49" s="21">
        <v>4258</v>
      </c>
      <c r="C49" s="22">
        <v>14.6</v>
      </c>
      <c r="D49" s="22">
        <v>301</v>
      </c>
      <c r="E49" s="24">
        <v>4140.1618549777459</v>
      </c>
      <c r="F49" s="24">
        <v>552.41645355985111</v>
      </c>
      <c r="G49" s="24">
        <v>753.65624579458188</v>
      </c>
    </row>
    <row r="50" spans="2:7" ht="15.75" x14ac:dyDescent="0.25">
      <c r="B50" s="21">
        <v>4346</v>
      </c>
      <c r="C50" s="22">
        <v>14.6</v>
      </c>
      <c r="D50" s="22">
        <v>307.89999999999998</v>
      </c>
      <c r="E50" s="24">
        <v>4225.3267946041487</v>
      </c>
      <c r="F50" s="24">
        <v>564.94279729994742</v>
      </c>
      <c r="G50" s="24">
        <v>771.9163057740235</v>
      </c>
    </row>
    <row r="51" spans="2:7" ht="15.75" x14ac:dyDescent="0.25">
      <c r="B51" s="21">
        <v>4435</v>
      </c>
      <c r="C51" s="22">
        <v>15.2</v>
      </c>
      <c r="D51" s="22">
        <v>307.3</v>
      </c>
      <c r="E51" s="24">
        <v>4311.3339246200348</v>
      </c>
      <c r="F51" s="24">
        <v>578.90374374551743</v>
      </c>
      <c r="G51" s="24">
        <v>790.04882878641376</v>
      </c>
    </row>
    <row r="52" spans="2:7" ht="15.75" x14ac:dyDescent="0.25">
      <c r="B52" s="21">
        <v>4524</v>
      </c>
      <c r="C52" s="22">
        <v>15.3</v>
      </c>
      <c r="D52" s="22">
        <v>306.5</v>
      </c>
      <c r="E52" s="24">
        <v>4397.1999637454246</v>
      </c>
      <c r="F52" s="24">
        <v>592.9586817673113</v>
      </c>
      <c r="G52" s="24">
        <v>808.76911994186901</v>
      </c>
    </row>
    <row r="53" spans="2:7" ht="15.75" x14ac:dyDescent="0.25">
      <c r="B53" s="21">
        <v>4612</v>
      </c>
      <c r="C53" s="22">
        <v>14</v>
      </c>
      <c r="D53" s="22">
        <v>306</v>
      </c>
      <c r="E53" s="24">
        <v>4482.3371890505614</v>
      </c>
      <c r="F53" s="24">
        <v>606.12210813644685</v>
      </c>
      <c r="G53" s="24">
        <v>826.71464088878292</v>
      </c>
    </row>
    <row r="54" spans="2:7" ht="15.75" x14ac:dyDescent="0.25">
      <c r="B54" s="21">
        <v>4701</v>
      </c>
      <c r="C54" s="22">
        <v>14.9</v>
      </c>
      <c r="D54" s="22">
        <v>304</v>
      </c>
      <c r="E54" s="24">
        <v>4568.521400844038</v>
      </c>
      <c r="F54" s="24">
        <v>618.84878072693198</v>
      </c>
      <c r="G54" s="24">
        <v>844.91080934458319</v>
      </c>
    </row>
    <row r="55" spans="2:7" ht="15.75" x14ac:dyDescent="0.25">
      <c r="B55" s="21">
        <v>4790</v>
      </c>
      <c r="C55" s="22">
        <v>15.1</v>
      </c>
      <c r="D55" s="22">
        <v>304.39999999999998</v>
      </c>
      <c r="E55" s="24">
        <v>4654.4886684479625</v>
      </c>
      <c r="F55" s="24">
        <v>631.79664690089862</v>
      </c>
      <c r="G55" s="24">
        <v>863.96208406774099</v>
      </c>
    </row>
    <row r="56" spans="2:7" ht="15.75" x14ac:dyDescent="0.25">
      <c r="B56" s="21">
        <v>4878</v>
      </c>
      <c r="C56" s="22">
        <v>14</v>
      </c>
      <c r="D56" s="22">
        <v>303.60000000000002</v>
      </c>
      <c r="E56" s="24">
        <v>4739.6651796402512</v>
      </c>
      <c r="F56" s="24">
        <v>644.16341472452439</v>
      </c>
      <c r="G56" s="24">
        <v>882.28636323775584</v>
      </c>
    </row>
    <row r="57" spans="2:7" ht="15.75" x14ac:dyDescent="0.25">
      <c r="B57" s="21">
        <v>4967</v>
      </c>
      <c r="C57" s="22">
        <v>13.5</v>
      </c>
      <c r="D57" s="22">
        <v>305.8</v>
      </c>
      <c r="E57" s="24">
        <v>4826.1149493361963</v>
      </c>
      <c r="F57" s="24">
        <v>656.19785154243561</v>
      </c>
      <c r="G57" s="24">
        <v>899.67901761870598</v>
      </c>
    </row>
    <row r="58" spans="2:7" ht="15.75" x14ac:dyDescent="0.25">
      <c r="B58" s="21">
        <v>5055</v>
      </c>
      <c r="C58" s="22">
        <v>13.2</v>
      </c>
      <c r="D58" s="22">
        <v>305.7</v>
      </c>
      <c r="E58" s="24">
        <v>4911.7368943333631</v>
      </c>
      <c r="F58" s="24">
        <v>668.06942205324538</v>
      </c>
      <c r="G58" s="24">
        <v>916.16933452146873</v>
      </c>
    </row>
    <row r="59" spans="2:7" ht="15.75" x14ac:dyDescent="0.25">
      <c r="B59" s="21">
        <v>5144</v>
      </c>
      <c r="C59" s="22">
        <v>11.7</v>
      </c>
      <c r="D59" s="22">
        <v>307</v>
      </c>
      <c r="E59" s="24">
        <v>4998.641706934608</v>
      </c>
      <c r="F59" s="24">
        <v>679.43061353306132</v>
      </c>
      <c r="G59" s="24">
        <v>931.62924186982082</v>
      </c>
    </row>
    <row r="60" spans="2:7" ht="15.75" x14ac:dyDescent="0.25">
      <c r="B60" s="21">
        <v>5221</v>
      </c>
      <c r="C60" s="22">
        <v>9.6999999999999993</v>
      </c>
      <c r="D60" s="22">
        <v>307</v>
      </c>
      <c r="E60" s="24">
        <v>5074.29905104113</v>
      </c>
      <c r="F60" s="24">
        <v>688.03392253087611</v>
      </c>
      <c r="G60" s="24">
        <v>943.04621852417119</v>
      </c>
    </row>
    <row r="61" spans="2:7" ht="15.75" x14ac:dyDescent="0.25">
      <c r="B61" s="21">
        <v>5267</v>
      </c>
      <c r="C61" s="22">
        <v>9.6999999999999993</v>
      </c>
      <c r="D61" s="22">
        <v>307</v>
      </c>
      <c r="E61" s="24">
        <v>5119.6414106192169</v>
      </c>
      <c r="F61" s="24">
        <v>692.69829676461029</v>
      </c>
      <c r="G61" s="24">
        <v>949.23605219714784</v>
      </c>
    </row>
    <row r="62" spans="2:7" x14ac:dyDescent="0.25">
      <c r="B62" s="20"/>
      <c r="C62" s="20"/>
      <c r="D62" s="20"/>
      <c r="E62" s="20"/>
      <c r="F62" s="20"/>
      <c r="G62" s="20"/>
    </row>
    <row r="63" spans="2:7" x14ac:dyDescent="0.25">
      <c r="B63" s="20"/>
      <c r="C63" s="20"/>
      <c r="D63" s="20"/>
      <c r="E63" s="20"/>
      <c r="F63" s="20"/>
      <c r="G63" s="20"/>
    </row>
    <row r="64" spans="2:7" x14ac:dyDescent="0.25">
      <c r="B64" s="20"/>
      <c r="C64" s="20"/>
      <c r="D64" s="20"/>
      <c r="E64" s="20"/>
      <c r="F64" s="20"/>
      <c r="G64" s="20"/>
    </row>
    <row r="65" spans="2:7" x14ac:dyDescent="0.25">
      <c r="B65" s="20"/>
      <c r="C65" s="20"/>
      <c r="D65" s="20"/>
      <c r="E65" s="20"/>
      <c r="F65" s="20"/>
      <c r="G65" s="20"/>
    </row>
    <row r="66" spans="2:7" x14ac:dyDescent="0.25">
      <c r="B66" s="20"/>
      <c r="C66" s="20"/>
      <c r="D66" s="20"/>
      <c r="E66" s="20"/>
      <c r="F66" s="20"/>
      <c r="G66" s="20"/>
    </row>
    <row r="67" spans="2:7" x14ac:dyDescent="0.25">
      <c r="B67" s="20"/>
      <c r="C67" s="20"/>
      <c r="D67" s="20"/>
      <c r="E67" s="20"/>
      <c r="F67" s="20"/>
      <c r="G67" s="20"/>
    </row>
    <row r="68" spans="2:7" x14ac:dyDescent="0.25">
      <c r="B68" s="20"/>
      <c r="C68" s="20"/>
      <c r="D68" s="20"/>
      <c r="E68" s="20"/>
      <c r="F68" s="20"/>
      <c r="G68" s="20"/>
    </row>
    <row r="69" spans="2:7" x14ac:dyDescent="0.25">
      <c r="B69" s="20"/>
      <c r="C69" s="20"/>
      <c r="D69" s="20"/>
      <c r="E69" s="20"/>
      <c r="F69" s="20"/>
      <c r="G69" s="20"/>
    </row>
    <row r="70" spans="2:7" x14ac:dyDescent="0.25">
      <c r="B70" s="20"/>
      <c r="C70" s="20"/>
      <c r="D70" s="20"/>
      <c r="E70" s="20"/>
      <c r="F70" s="20"/>
      <c r="G70" s="20"/>
    </row>
    <row r="71" spans="2:7" x14ac:dyDescent="0.25">
      <c r="B71" s="20"/>
      <c r="C71" s="20"/>
      <c r="D71" s="20"/>
      <c r="E71" s="20"/>
      <c r="F71" s="20"/>
      <c r="G71" s="20"/>
    </row>
    <row r="72" spans="2:7" x14ac:dyDescent="0.25">
      <c r="B72" s="20"/>
      <c r="C72" s="20"/>
      <c r="D72" s="20"/>
      <c r="E72" s="20"/>
      <c r="F72" s="20"/>
      <c r="G72" s="20"/>
    </row>
    <row r="73" spans="2:7" x14ac:dyDescent="0.25">
      <c r="B73" s="20"/>
      <c r="C73" s="20"/>
      <c r="D73" s="20"/>
      <c r="E73" s="20"/>
      <c r="F73" s="20"/>
      <c r="G73" s="20"/>
    </row>
    <row r="74" spans="2:7" x14ac:dyDescent="0.25">
      <c r="B74" s="20"/>
      <c r="C74" s="20"/>
      <c r="D74" s="20"/>
      <c r="E74" s="20"/>
      <c r="F74" s="20"/>
      <c r="G74" s="20"/>
    </row>
    <row r="75" spans="2:7" x14ac:dyDescent="0.25">
      <c r="B75" s="20"/>
      <c r="C75" s="20"/>
      <c r="D75" s="20"/>
      <c r="E75" s="20"/>
      <c r="F75" s="20"/>
      <c r="G75" s="20"/>
    </row>
    <row r="76" spans="2:7" x14ac:dyDescent="0.25">
      <c r="B76" s="20"/>
      <c r="C76" s="20"/>
      <c r="D76" s="20"/>
      <c r="E76" s="20"/>
      <c r="F76" s="20"/>
      <c r="G76" s="20"/>
    </row>
    <row r="77" spans="2:7" x14ac:dyDescent="0.25">
      <c r="B77" s="20"/>
      <c r="C77" s="20"/>
      <c r="D77" s="20"/>
      <c r="E77" s="20"/>
      <c r="F77" s="20"/>
      <c r="G77" s="20"/>
    </row>
    <row r="78" spans="2:7" x14ac:dyDescent="0.25">
      <c r="B78" s="20"/>
      <c r="C78" s="20"/>
      <c r="D78" s="20"/>
      <c r="E78" s="20"/>
      <c r="F78" s="20"/>
      <c r="G78" s="20"/>
    </row>
    <row r="79" spans="2:7" x14ac:dyDescent="0.25">
      <c r="B79" s="20"/>
      <c r="C79" s="20"/>
      <c r="D79" s="20"/>
      <c r="E79" s="20"/>
      <c r="F79" s="20"/>
      <c r="G79" s="20"/>
    </row>
    <row r="80" spans="2:7" x14ac:dyDescent="0.25">
      <c r="B80" s="20"/>
      <c r="C80" s="20"/>
      <c r="D80" s="20"/>
      <c r="E80" s="20"/>
      <c r="F80" s="20"/>
      <c r="G80" s="20"/>
    </row>
    <row r="81" spans="2:7" x14ac:dyDescent="0.25">
      <c r="B81" s="20"/>
      <c r="C81" s="20"/>
      <c r="D81" s="20"/>
      <c r="E81" s="20"/>
      <c r="F81" s="20"/>
      <c r="G81" s="20"/>
    </row>
    <row r="82" spans="2:7" x14ac:dyDescent="0.25">
      <c r="B82" s="20"/>
      <c r="C82" s="20"/>
      <c r="D82" s="20"/>
      <c r="E82" s="20"/>
      <c r="F82" s="20"/>
      <c r="G82" s="20"/>
    </row>
    <row r="83" spans="2:7" x14ac:dyDescent="0.25">
      <c r="B83" s="20"/>
      <c r="C83" s="20"/>
      <c r="D83" s="20"/>
      <c r="E83" s="20"/>
      <c r="F83" s="20"/>
      <c r="G83" s="20"/>
    </row>
    <row r="84" spans="2:7" x14ac:dyDescent="0.25">
      <c r="B84" s="20"/>
      <c r="C84" s="20"/>
      <c r="D84" s="20"/>
      <c r="E84" s="20"/>
      <c r="F84" s="20"/>
      <c r="G84" s="20"/>
    </row>
    <row r="85" spans="2:7" x14ac:dyDescent="0.25">
      <c r="B85" s="20"/>
      <c r="C85" s="20"/>
      <c r="D85" s="20"/>
      <c r="E85" s="20"/>
      <c r="F85" s="20"/>
      <c r="G85" s="20"/>
    </row>
    <row r="86" spans="2:7" x14ac:dyDescent="0.25">
      <c r="B86" s="20"/>
      <c r="C86" s="20"/>
      <c r="D86" s="20"/>
      <c r="E86" s="20"/>
      <c r="F86" s="20"/>
      <c r="G86" s="20"/>
    </row>
    <row r="87" spans="2:7" x14ac:dyDescent="0.25">
      <c r="B87" s="20"/>
      <c r="C87" s="20"/>
      <c r="D87" s="20"/>
      <c r="E87" s="20"/>
      <c r="F87" s="20"/>
      <c r="G87" s="20"/>
    </row>
    <row r="88" spans="2:7" x14ac:dyDescent="0.25">
      <c r="B88" s="20"/>
      <c r="C88" s="20"/>
      <c r="D88" s="20"/>
      <c r="E88" s="20"/>
      <c r="F88" s="20"/>
      <c r="G88" s="20"/>
    </row>
    <row r="89" spans="2:7" x14ac:dyDescent="0.25">
      <c r="B89" s="20"/>
      <c r="C89" s="20"/>
      <c r="D89" s="20"/>
      <c r="E89" s="20"/>
      <c r="F89" s="20"/>
      <c r="G89" s="20"/>
    </row>
    <row r="90" spans="2:7" x14ac:dyDescent="0.25">
      <c r="B90" s="20"/>
      <c r="C90" s="20"/>
      <c r="D90" s="20"/>
      <c r="E90" s="20"/>
      <c r="F90" s="20"/>
      <c r="G90" s="20"/>
    </row>
    <row r="91" spans="2:7" x14ac:dyDescent="0.25">
      <c r="B91" s="20"/>
      <c r="C91" s="20"/>
      <c r="D91" s="20"/>
      <c r="E91" s="20"/>
      <c r="F91" s="20"/>
      <c r="G91" s="20"/>
    </row>
    <row r="92" spans="2:7" x14ac:dyDescent="0.25">
      <c r="B92" s="20"/>
      <c r="C92" s="20"/>
      <c r="D92" s="20"/>
      <c r="E92" s="20"/>
      <c r="F92" s="20"/>
      <c r="G92" s="20"/>
    </row>
    <row r="93" spans="2:7" x14ac:dyDescent="0.25">
      <c r="B93" s="20"/>
      <c r="C93" s="20"/>
      <c r="D93" s="20"/>
      <c r="E93" s="20"/>
      <c r="F93" s="20"/>
      <c r="G93" s="20"/>
    </row>
    <row r="94" spans="2:7" x14ac:dyDescent="0.25">
      <c r="B94" s="20"/>
      <c r="C94" s="20"/>
      <c r="D94" s="20"/>
      <c r="E94" s="20"/>
      <c r="F94" s="20"/>
      <c r="G94" s="20"/>
    </row>
    <row r="95" spans="2:7" x14ac:dyDescent="0.25">
      <c r="B95" s="20"/>
      <c r="C95" s="20"/>
      <c r="D95" s="20"/>
      <c r="E95" s="20"/>
      <c r="F95" s="20"/>
      <c r="G95" s="20"/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2012-08-14T15:12:42Z</dcterms:modified>
</cp:coreProperties>
</file>