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<sst xmlns="http://schemas.openxmlformats.org/spreadsheetml/2006/main" count="42" uniqueCount="38">
  <si>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</si>
  <si>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</si>
  <si>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</si>
  <si>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</si>
  <si>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</si>
  <si>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</si>
  <si>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</si>
  <si>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</si>
  <si>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</si>
  <si>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</si>
  <si>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</si>
  <si>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</si>
  <si>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</si>
  <si>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</si>
  <si>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</si>
  <si>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</si>
  <si>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</si>
  <si>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</si>
  <si>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</si>
  <si>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</si>
  <si>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</si>
  <si>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</si>
  <si>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</si>
  <si>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</si>
  <si>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</si>
  <si>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</si>
  <si>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</si>
  <si>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</si>
  <si>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</si>
  <si>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</si>
  <si>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</si>
  <si>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</si>
  <si>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</si>
  <si>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</si>
  <si>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</si>
  <si>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05-045-20691-00</t>
  </si>
  <si>
    <t>Jolley KP 344-21</t>
  </si>
  <si>
    <t>NENE, Sec. 28,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</si>
</sst>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81</v>
      </c>
      <c r="C3">
        <v>0.18</v>
      </c>
      <c r="D3">
        <v>157.15</v>
      </c>
      <c r="E3">
        <v>81</v>
      </c>
      <c r="F3">
        <v>-0.1</v>
      </c>
      <c r="G3">
        <v>0</v>
      </c>
      <c r="J3" s="18"/>
    </row>
    <row r="4" spans="1:10" ht="15.75" thickBot="1">
      <c r="A4" s="7" t="s">
        <v>8</v>
      </c>
      <c r="B4">
        <v>162</v>
      </c>
      <c r="C4">
        <v>1.32</v>
      </c>
      <c r="D4">
        <v>15.64</v>
      </c>
      <c r="E4">
        <v>162</v>
      </c>
      <c r="F4">
        <v>0.7</v>
      </c>
      <c r="G4">
        <v>0.4</v>
      </c>
      <c r="J4" s="19"/>
    </row>
    <row r="5" spans="1:10" ht="15.75" thickBot="1">
      <c r="A5" s="11">
        <v>96850</v>
      </c>
      <c r="B5">
        <v>254</v>
      </c>
      <c r="C5">
        <v>2.02</v>
      </c>
      <c r="D5">
        <v>3.96</v>
      </c>
      <c r="E5">
        <v>254</v>
      </c>
      <c r="F5">
        <v>3.3</v>
      </c>
      <c r="G5">
        <v>0.7</v>
      </c>
      <c r="J5" s="19"/>
    </row>
    <row r="6" spans="1:10" ht="15.75" thickBot="1">
      <c r="A6" s="8" t="s">
        <v>9</v>
      </c>
      <c r="B6">
        <v>345</v>
      </c>
      <c r="C6">
        <v>4.05</v>
      </c>
      <c r="D6">
        <v>349.63</v>
      </c>
      <c r="E6">
        <v>344.8</v>
      </c>
      <c r="F6">
        <v>8.1</v>
      </c>
      <c r="G6">
        <v>0.3</v>
      </c>
      <c r="J6" s="19"/>
    </row>
    <row r="7" spans="1:10" ht="15.75" thickBot="1">
      <c r="A7" s="12" t="s">
        <v>36</v>
      </c>
      <c r="B7">
        <v>436</v>
      </c>
      <c r="C7">
        <v>5.89</v>
      </c>
      <c r="D7">
        <v>347.17</v>
      </c>
      <c r="E7">
        <v>435.5</v>
      </c>
      <c r="F7">
        <v>15.8</v>
      </c>
      <c r="G7">
        <v>-1.3</v>
      </c>
      <c r="J7" s="19"/>
    </row>
    <row r="8" spans="1:10" ht="15.75" thickBot="1">
      <c r="A8" s="15" t="s">
        <v>12</v>
      </c>
      <c r="B8">
        <v>527</v>
      </c>
      <c r="C8">
        <v>7.92</v>
      </c>
      <c r="D8">
        <v>349.8</v>
      </c>
      <c r="E8">
        <v>525.79999999999995</v>
      </c>
      <c r="F8">
        <v>26.5</v>
      </c>
      <c r="G8">
        <v>-3.5</v>
      </c>
      <c r="J8" s="19"/>
    </row>
    <row r="9" spans="1:10" ht="15.75" thickBot="1">
      <c r="A9" s="12" t="s">
        <v>35</v>
      </c>
      <c r="B9">
        <v>617</v>
      </c>
      <c r="C9">
        <v>9.5</v>
      </c>
      <c r="D9">
        <v>353.67</v>
      </c>
      <c r="E9">
        <v>614.79999999999995</v>
      </c>
      <c r="F9">
        <v>40</v>
      </c>
      <c r="G9">
        <v>-5.4</v>
      </c>
      <c r="J9" s="19"/>
    </row>
    <row r="10" spans="1:10" ht="15.75" thickBot="1">
      <c r="A10" s="13" t="s">
        <v>11</v>
      </c>
      <c r="B10">
        <v>709</v>
      </c>
      <c r="C10">
        <v>11</v>
      </c>
      <c r="D10">
        <v>352.18</v>
      </c>
      <c r="E10">
        <v>705.3</v>
      </c>
      <c r="F10">
        <v>56.2</v>
      </c>
      <c r="G10">
        <v>-7.4</v>
      </c>
      <c r="J10" s="19"/>
    </row>
    <row r="11" spans="1:10" ht="15.75" thickBot="1">
      <c r="A11" s="14" t="s">
        <v>37</v>
      </c>
      <c r="B11">
        <v>799</v>
      </c>
      <c r="C11">
        <v>12.4</v>
      </c>
      <c r="D11">
        <v>351.74</v>
      </c>
      <c r="E11">
        <v>793.4</v>
      </c>
      <c r="F11">
        <v>74.3</v>
      </c>
      <c r="G11">
        <v>-10</v>
      </c>
      <c r="J11" s="19"/>
    </row>
    <row r="12" spans="1:10" ht="15.75" thickBot="1">
      <c r="A12" s="13" t="s">
        <v>10</v>
      </c>
      <c r="B12">
        <v>874</v>
      </c>
      <c r="C12">
        <v>14.09</v>
      </c>
      <c r="D12">
        <v>351.43</v>
      </c>
      <c r="E12">
        <v>866.4</v>
      </c>
      <c r="F12">
        <v>91.3</v>
      </c>
      <c r="G12">
        <v>-12.5</v>
      </c>
      <c r="J12" s="19"/>
    </row>
    <row r="13" spans="1:10" ht="15.75" thickBot="1">
      <c r="A13" s="12" t="s">
        <v>33</v>
      </c>
      <c r="B13">
        <v>965</v>
      </c>
      <c r="C13">
        <v>15.74</v>
      </c>
      <c r="D13">
        <v>351.14</v>
      </c>
      <c r="E13">
        <v>954.4</v>
      </c>
      <c r="F13">
        <v>114.4</v>
      </c>
      <c r="G13">
        <v>-16.100000000000001</v>
      </c>
      <c r="J13" s="19"/>
    </row>
    <row r="14" spans="1:10" ht="15.75" thickBot="1">
      <c r="A14" s="13" t="s">
        <v>29</v>
      </c>
      <c r="B14" s="20">
        <v>1060</v>
      </c>
      <c r="C14">
        <v>16.260000000000002</v>
      </c>
      <c r="D14">
        <v>350.29</v>
      </c>
      <c r="E14" s="20">
        <v>1045.7</v>
      </c>
      <c r="F14">
        <v>140.30000000000001</v>
      </c>
      <c r="G14">
        <v>-20.3</v>
      </c>
      <c r="J14" s="19"/>
    </row>
    <row r="15" spans="1:10" ht="15.75" thickBot="1">
      <c r="A15" t="str">
        <f>INDEX(Lookup!E2:E5,Lookup!F2)</f>
        <v>Directional</v>
      </c>
      <c r="B15" s="20">
        <v>1154</v>
      </c>
      <c r="C15">
        <v>16.940000000000001</v>
      </c>
      <c r="D15">
        <v>348.98</v>
      </c>
      <c r="E15" s="20">
        <v>1135.8</v>
      </c>
      <c r="F15">
        <v>166.7</v>
      </c>
      <c r="G15">
        <v>-25.1</v>
      </c>
      <c r="J15" s="19"/>
    </row>
    <row r="16" spans="1:10" ht="15.75" thickBot="1">
      <c r="A16" s="13" t="s">
        <v>13</v>
      </c>
      <c r="B16" s="20">
        <v>1249</v>
      </c>
      <c r="C16">
        <v>16.18</v>
      </c>
      <c r="D16">
        <v>351.17</v>
      </c>
      <c r="E16" s="20">
        <v>1226.8</v>
      </c>
      <c r="F16">
        <v>193.4</v>
      </c>
      <c r="G16">
        <v>-29.8</v>
      </c>
      <c r="J16" s="19"/>
    </row>
    <row r="17" spans="1:14" ht="15.75" thickBot="1">
      <c r="A17" t="str">
        <f>INDEX(Lookup!A2:A4,Lookup!B2)</f>
        <v>True</v>
      </c>
      <c r="B17" s="20">
        <v>1305</v>
      </c>
      <c r="C17">
        <v>15.52</v>
      </c>
      <c r="D17">
        <v>353.75</v>
      </c>
      <c r="E17" s="20">
        <v>1280.7</v>
      </c>
      <c r="F17">
        <v>208.5</v>
      </c>
      <c r="G17">
        <v>-31.8</v>
      </c>
      <c r="J17" s="19"/>
    </row>
    <row r="18" spans="1:14" ht="15.75" thickBot="1">
      <c r="A18" s="13" t="s">
        <v>15</v>
      </c>
      <c r="B18" s="20">
        <v>1442</v>
      </c>
      <c r="C18">
        <v>16.41</v>
      </c>
      <c r="D18">
        <v>355.18</v>
      </c>
      <c r="E18" s="20">
        <v>1412.4</v>
      </c>
      <c r="F18">
        <v>246</v>
      </c>
      <c r="G18">
        <v>-35.4</v>
      </c>
      <c r="J18" s="19"/>
    </row>
    <row r="19" spans="1:14">
      <c r="A19" t="e">
        <f>INDEX(Lookup!C2:C12,Lookup!D2)</f>
        <v>#VALUE!</v>
      </c>
      <c r="B19" s="20">
        <v>1538</v>
      </c>
      <c r="C19">
        <v>15.71</v>
      </c>
      <c r="D19">
        <v>352.5</v>
      </c>
      <c r="E19" s="20">
        <v>1504.7</v>
      </c>
      <c r="F19">
        <v>272.39999999999998</v>
      </c>
      <c r="G19">
        <v>-38.299999999999997</v>
      </c>
      <c r="J19" s="19"/>
    </row>
    <row r="20" spans="1:14">
      <c r="B20" s="20">
        <v>1633</v>
      </c>
      <c r="C20">
        <v>16.23</v>
      </c>
      <c r="D20">
        <v>352.74</v>
      </c>
      <c r="E20" s="20">
        <v>1596</v>
      </c>
      <c r="F20">
        <v>298.39999999999998</v>
      </c>
      <c r="G20">
        <v>-41.6</v>
      </c>
      <c r="J20" s="19"/>
    </row>
    <row r="21" spans="1:14">
      <c r="B21" s="20">
        <v>1728</v>
      </c>
      <c r="C21">
        <v>16.71</v>
      </c>
      <c r="D21">
        <v>352.23</v>
      </c>
      <c r="E21" s="20">
        <v>1687.1</v>
      </c>
      <c r="F21">
        <v>325.10000000000002</v>
      </c>
      <c r="G21">
        <v>-45.2</v>
      </c>
      <c r="J21" s="19"/>
      <c r="K21" s="20"/>
      <c r="N21" s="20"/>
    </row>
    <row r="22" spans="1:14">
      <c r="B22" s="20">
        <v>1824</v>
      </c>
      <c r="C22">
        <v>15.66</v>
      </c>
      <c r="D22">
        <v>352.59</v>
      </c>
      <c r="E22" s="20">
        <v>1779.3</v>
      </c>
      <c r="F22">
        <v>351.6</v>
      </c>
      <c r="G22">
        <v>-48.7</v>
      </c>
      <c r="J22" s="19"/>
      <c r="K22" s="20"/>
      <c r="N22" s="20"/>
    </row>
    <row r="23" spans="1:14">
      <c r="B23" s="20">
        <v>1919</v>
      </c>
      <c r="C23">
        <v>15.83</v>
      </c>
      <c r="D23">
        <v>350.8</v>
      </c>
      <c r="E23" s="20">
        <v>1870.7</v>
      </c>
      <c r="F23">
        <v>377.1</v>
      </c>
      <c r="G23">
        <v>-52.4</v>
      </c>
      <c r="J23" s="19"/>
      <c r="K23" s="20"/>
      <c r="N23" s="20"/>
    </row>
    <row r="24" spans="1:14">
      <c r="B24" s="20">
        <v>2014</v>
      </c>
      <c r="C24">
        <v>16.239999999999998</v>
      </c>
      <c r="D24">
        <v>350.37</v>
      </c>
      <c r="E24" s="20">
        <v>1962</v>
      </c>
      <c r="F24">
        <v>403</v>
      </c>
      <c r="G24">
        <v>-56.7</v>
      </c>
      <c r="J24" s="19"/>
      <c r="K24" s="20"/>
      <c r="N24" s="20"/>
    </row>
    <row r="25" spans="1:14">
      <c r="B25" s="20">
        <v>2109</v>
      </c>
      <c r="C25">
        <v>15.45</v>
      </c>
      <c r="D25">
        <v>351.6</v>
      </c>
      <c r="E25" s="20">
        <v>2053.4</v>
      </c>
      <c r="F25">
        <v>428.6</v>
      </c>
      <c r="G25">
        <v>-60.8</v>
      </c>
      <c r="J25" s="19"/>
      <c r="K25" s="20"/>
      <c r="N25" s="20"/>
    </row>
    <row r="26" spans="1:14">
      <c r="B26" s="20">
        <v>2204</v>
      </c>
      <c r="C26">
        <v>15.47</v>
      </c>
      <c r="D26">
        <v>350.92</v>
      </c>
      <c r="E26" s="20">
        <v>2145</v>
      </c>
      <c r="F26">
        <v>453.6</v>
      </c>
      <c r="G26">
        <v>-64.599999999999994</v>
      </c>
      <c r="J26" s="19"/>
      <c r="K26" s="20"/>
      <c r="N26" s="20"/>
    </row>
    <row r="27" spans="1:14">
      <c r="B27" s="20">
        <v>2299</v>
      </c>
      <c r="C27">
        <v>15.79</v>
      </c>
      <c r="D27">
        <v>350.35</v>
      </c>
      <c r="E27" s="20">
        <v>2236.5</v>
      </c>
      <c r="F27">
        <v>478.9</v>
      </c>
      <c r="G27">
        <v>-68.8</v>
      </c>
      <c r="J27" s="19"/>
      <c r="K27" s="20"/>
      <c r="N27" s="20"/>
    </row>
    <row r="28" spans="1:14">
      <c r="B28" s="20">
        <v>2395</v>
      </c>
      <c r="C28">
        <v>16.100000000000001</v>
      </c>
      <c r="D28">
        <v>354.55</v>
      </c>
      <c r="E28" s="20">
        <v>2328.8000000000002</v>
      </c>
      <c r="F28">
        <v>505</v>
      </c>
      <c r="G28">
        <v>-72.2</v>
      </c>
      <c r="J28" s="19"/>
      <c r="K28" s="20"/>
      <c r="N28" s="20"/>
    </row>
    <row r="29" spans="1:14">
      <c r="B29" s="20">
        <v>2490</v>
      </c>
      <c r="C29">
        <v>16.46</v>
      </c>
      <c r="D29">
        <v>353.63</v>
      </c>
      <c r="E29" s="20">
        <v>2420</v>
      </c>
      <c r="F29">
        <v>531.5</v>
      </c>
      <c r="G29">
        <v>-75</v>
      </c>
      <c r="J29" s="19"/>
      <c r="K29" s="20"/>
      <c r="N29" s="20"/>
    </row>
    <row r="30" spans="1:14">
      <c r="B30" s="20">
        <v>2585</v>
      </c>
      <c r="C30">
        <v>17.059999999999999</v>
      </c>
      <c r="D30">
        <v>353.15</v>
      </c>
      <c r="E30" s="20">
        <v>2510.9</v>
      </c>
      <c r="F30">
        <v>558.70000000000005</v>
      </c>
      <c r="G30">
        <v>-78.099999999999994</v>
      </c>
      <c r="J30" s="19"/>
      <c r="K30" s="20"/>
      <c r="N30" s="20"/>
    </row>
    <row r="31" spans="1:14">
      <c r="B31" s="20">
        <v>2680</v>
      </c>
      <c r="C31">
        <v>16</v>
      </c>
      <c r="D31">
        <v>355.13</v>
      </c>
      <c r="E31" s="20">
        <v>2602</v>
      </c>
      <c r="F31">
        <v>585.6</v>
      </c>
      <c r="G31">
        <v>-80.900000000000006</v>
      </c>
      <c r="J31" s="19"/>
      <c r="K31" s="20"/>
      <c r="N31" s="20"/>
    </row>
    <row r="32" spans="1:14">
      <c r="B32" s="20">
        <v>2776</v>
      </c>
      <c r="C32">
        <v>16.29</v>
      </c>
      <c r="D32">
        <v>353.02</v>
      </c>
      <c r="E32" s="20">
        <v>2694.2</v>
      </c>
      <c r="F32">
        <v>612.1</v>
      </c>
      <c r="G32">
        <v>-83.7</v>
      </c>
      <c r="J32" s="19"/>
      <c r="K32" s="20"/>
      <c r="N32" s="20"/>
    </row>
    <row r="33" spans="2:15">
      <c r="B33" s="20">
        <v>2869</v>
      </c>
      <c r="C33">
        <v>15.34</v>
      </c>
      <c r="D33">
        <v>353.26</v>
      </c>
      <c r="E33" s="20">
        <v>2783.7</v>
      </c>
      <c r="F33">
        <v>637.29999999999995</v>
      </c>
      <c r="G33">
        <v>-86.7</v>
      </c>
      <c r="J33" s="19"/>
      <c r="K33" s="20"/>
      <c r="N33" s="20"/>
    </row>
    <row r="34" spans="2:15">
      <c r="B34" s="20">
        <v>2965</v>
      </c>
      <c r="C34">
        <v>15.58</v>
      </c>
      <c r="D34">
        <v>354.76</v>
      </c>
      <c r="E34" s="20">
        <v>2876.2</v>
      </c>
      <c r="F34">
        <v>662.7</v>
      </c>
      <c r="G34">
        <v>-89.4</v>
      </c>
      <c r="J34" s="19"/>
      <c r="K34" s="20"/>
      <c r="N34" s="20"/>
    </row>
    <row r="35" spans="2:15">
      <c r="B35" s="20">
        <v>3060</v>
      </c>
      <c r="C35">
        <v>15.75</v>
      </c>
      <c r="D35">
        <v>353.33</v>
      </c>
      <c r="E35" s="20">
        <v>2967.7</v>
      </c>
      <c r="F35">
        <v>688.2</v>
      </c>
      <c r="G35">
        <v>-92</v>
      </c>
      <c r="J35" s="19"/>
      <c r="K35" s="20"/>
      <c r="N35" s="20"/>
    </row>
    <row r="36" spans="2:15">
      <c r="B36" s="20">
        <v>3155</v>
      </c>
      <c r="C36">
        <v>16.27</v>
      </c>
      <c r="D36">
        <v>353.46</v>
      </c>
      <c r="E36" s="20">
        <v>3059</v>
      </c>
      <c r="F36">
        <v>714.3</v>
      </c>
      <c r="G36">
        <v>-95.1</v>
      </c>
      <c r="J36" s="19"/>
      <c r="K36" s="20"/>
      <c r="N36" s="20"/>
    </row>
    <row r="37" spans="2:15">
      <c r="B37" s="20">
        <v>3251</v>
      </c>
      <c r="C37">
        <v>15.3</v>
      </c>
      <c r="D37">
        <v>351.79</v>
      </c>
      <c r="E37" s="20">
        <v>3151.4</v>
      </c>
      <c r="F37">
        <v>740.2</v>
      </c>
      <c r="G37">
        <v>-98.4</v>
      </c>
      <c r="J37" s="19"/>
      <c r="K37" s="20"/>
      <c r="N37" s="20"/>
    </row>
    <row r="38" spans="2:15">
      <c r="B38" s="20">
        <v>3346</v>
      </c>
      <c r="C38">
        <v>15.39</v>
      </c>
      <c r="D38">
        <v>351</v>
      </c>
      <c r="E38" s="20">
        <v>3243</v>
      </c>
      <c r="F38">
        <v>765</v>
      </c>
      <c r="G38">
        <v>-102.2</v>
      </c>
      <c r="J38" s="19"/>
      <c r="K38" s="20"/>
      <c r="N38" s="20"/>
    </row>
    <row r="39" spans="2:15">
      <c r="B39" s="20">
        <v>3441</v>
      </c>
      <c r="C39">
        <v>15.43</v>
      </c>
      <c r="D39">
        <v>349.41</v>
      </c>
      <c r="E39" s="20">
        <v>3334.6</v>
      </c>
      <c r="F39">
        <v>789.9</v>
      </c>
      <c r="G39">
        <v>-106.4</v>
      </c>
      <c r="J39" s="19"/>
      <c r="K39" s="20"/>
      <c r="N39" s="20"/>
      <c r="O39" s="20"/>
    </row>
    <row r="40" spans="2:15">
      <c r="B40" s="20">
        <v>3536</v>
      </c>
      <c r="C40">
        <v>14.77</v>
      </c>
      <c r="D40">
        <v>353.06</v>
      </c>
      <c r="E40" s="20">
        <v>3426.3</v>
      </c>
      <c r="F40">
        <v>814.3</v>
      </c>
      <c r="G40">
        <v>-110.2</v>
      </c>
      <c r="J40" s="19"/>
      <c r="K40" s="20"/>
      <c r="N40" s="20"/>
      <c r="O40" s="20"/>
    </row>
    <row r="41" spans="2:15">
      <c r="B41" s="20">
        <v>3631</v>
      </c>
      <c r="C41">
        <v>14.77</v>
      </c>
      <c r="D41">
        <v>352.76</v>
      </c>
      <c r="E41" s="20">
        <v>3518.2</v>
      </c>
      <c r="F41">
        <v>838.4</v>
      </c>
      <c r="G41">
        <v>-113.2</v>
      </c>
      <c r="J41" s="19"/>
      <c r="K41" s="20"/>
      <c r="N41" s="20"/>
      <c r="O41" s="20"/>
    </row>
    <row r="42" spans="2:15">
      <c r="B42" s="20">
        <v>3725</v>
      </c>
      <c r="C42">
        <v>15.76</v>
      </c>
      <c r="D42">
        <v>353.15</v>
      </c>
      <c r="E42" s="20">
        <v>3608.9</v>
      </c>
      <c r="F42">
        <v>862.9</v>
      </c>
      <c r="G42">
        <v>-116.3</v>
      </c>
      <c r="J42" s="19"/>
      <c r="K42" s="20"/>
      <c r="N42" s="20"/>
      <c r="O42" s="20"/>
    </row>
    <row r="43" spans="2:15">
      <c r="B43" s="20">
        <v>3820</v>
      </c>
      <c r="C43">
        <v>16.09</v>
      </c>
      <c r="D43">
        <v>352.49</v>
      </c>
      <c r="E43" s="20">
        <v>3700.2</v>
      </c>
      <c r="F43">
        <v>888.8</v>
      </c>
      <c r="G43">
        <v>-119.5</v>
      </c>
      <c r="J43" s="19"/>
      <c r="K43" s="20"/>
      <c r="N43" s="20"/>
      <c r="O43" s="20"/>
    </row>
    <row r="44" spans="2:15">
      <c r="B44" s="20">
        <v>3915</v>
      </c>
      <c r="C44">
        <v>16.53</v>
      </c>
      <c r="D44">
        <v>351.53</v>
      </c>
      <c r="E44" s="20">
        <v>3791.4</v>
      </c>
      <c r="F44">
        <v>915.2</v>
      </c>
      <c r="G44">
        <v>-123.2</v>
      </c>
      <c r="J44" s="19"/>
      <c r="K44" s="20"/>
      <c r="N44" s="20"/>
      <c r="O44" s="20"/>
    </row>
    <row r="45" spans="2:15">
      <c r="B45" s="20">
        <v>4010</v>
      </c>
      <c r="C45">
        <v>16.27</v>
      </c>
      <c r="D45">
        <v>352.49</v>
      </c>
      <c r="E45" s="20">
        <v>3882.5</v>
      </c>
      <c r="F45">
        <v>941.8</v>
      </c>
      <c r="G45">
        <v>-127</v>
      </c>
      <c r="J45" s="19"/>
      <c r="K45" s="20"/>
      <c r="N45" s="20"/>
      <c r="O45" s="20"/>
    </row>
    <row r="46" spans="2:15">
      <c r="B46" s="20">
        <v>4106</v>
      </c>
      <c r="C46">
        <v>14.82</v>
      </c>
      <c r="D46">
        <v>354.6</v>
      </c>
      <c r="E46" s="20">
        <v>3975</v>
      </c>
      <c r="F46">
        <v>967.3</v>
      </c>
      <c r="G46">
        <v>-129.9</v>
      </c>
      <c r="J46" s="19"/>
      <c r="K46" s="20"/>
      <c r="N46" s="20"/>
      <c r="O46" s="20"/>
    </row>
    <row r="47" spans="2:15">
      <c r="B47" s="20">
        <v>4201</v>
      </c>
      <c r="C47">
        <v>13.1</v>
      </c>
      <c r="D47">
        <v>353.81</v>
      </c>
      <c r="E47" s="20">
        <v>4067.2</v>
      </c>
      <c r="F47">
        <v>990.1</v>
      </c>
      <c r="G47">
        <v>-132.19999999999999</v>
      </c>
      <c r="J47" s="19"/>
      <c r="K47" s="20"/>
      <c r="N47" s="20"/>
      <c r="O47" s="20"/>
    </row>
    <row r="48" spans="2:15">
      <c r="B48" s="20">
        <v>4296</v>
      </c>
      <c r="C48">
        <v>11.59</v>
      </c>
      <c r="D48">
        <v>353.85</v>
      </c>
      <c r="E48" s="20">
        <v>4160</v>
      </c>
      <c r="F48" s="20">
        <v>1010.3</v>
      </c>
      <c r="G48">
        <v>-134.4</v>
      </c>
      <c r="J48" s="19"/>
      <c r="K48" s="20"/>
      <c r="N48" s="20"/>
      <c r="O48" s="20"/>
    </row>
    <row r="49" spans="2:15">
      <c r="B49" s="20">
        <v>4392</v>
      </c>
      <c r="C49">
        <v>10.9</v>
      </c>
      <c r="D49">
        <v>351.53</v>
      </c>
      <c r="E49" s="20">
        <v>4254.2</v>
      </c>
      <c r="F49" s="20">
        <v>1028.9000000000001</v>
      </c>
      <c r="G49">
        <v>-136.69999999999999</v>
      </c>
      <c r="J49" s="19"/>
      <c r="K49" s="20"/>
      <c r="N49" s="20"/>
      <c r="O49" s="20"/>
    </row>
    <row r="50" spans="2:15">
      <c r="B50" s="20">
        <v>4486</v>
      </c>
      <c r="C50">
        <v>9.85</v>
      </c>
      <c r="D50">
        <v>350.56</v>
      </c>
      <c r="E50" s="20">
        <v>4346.6000000000004</v>
      </c>
      <c r="F50" s="20">
        <v>1045.5999999999999</v>
      </c>
      <c r="G50">
        <v>-139.4</v>
      </c>
      <c r="J50" s="19"/>
      <c r="K50" s="20"/>
      <c r="N50" s="20"/>
      <c r="O50" s="20"/>
    </row>
    <row r="51" spans="2:15">
      <c r="B51" s="20">
        <v>4582</v>
      </c>
      <c r="C51">
        <v>8.7200000000000006</v>
      </c>
      <c r="D51">
        <v>352.61</v>
      </c>
      <c r="E51" s="20">
        <v>4441.3999999999996</v>
      </c>
      <c r="F51" s="20">
        <v>1060.9000000000001</v>
      </c>
      <c r="G51">
        <v>-141.6</v>
      </c>
      <c r="J51" s="19"/>
      <c r="K51" s="20"/>
      <c r="N51" s="20"/>
      <c r="O51" s="20"/>
    </row>
    <row r="52" spans="2:15">
      <c r="B52" s="20">
        <v>4677</v>
      </c>
      <c r="C52">
        <v>7.72</v>
      </c>
      <c r="D52">
        <v>352.23</v>
      </c>
      <c r="E52" s="20">
        <v>4535.3999999999996</v>
      </c>
      <c r="F52" s="20">
        <v>1074.4000000000001</v>
      </c>
      <c r="G52">
        <v>-143.4</v>
      </c>
      <c r="J52" s="19"/>
      <c r="K52" s="20"/>
      <c r="N52" s="20"/>
      <c r="O52" s="20"/>
    </row>
    <row r="53" spans="2:15">
      <c r="B53" s="20">
        <v>4772</v>
      </c>
      <c r="C53">
        <v>6.67</v>
      </c>
      <c r="D53">
        <v>352.74</v>
      </c>
      <c r="E53" s="20">
        <v>4629.6000000000004</v>
      </c>
      <c r="F53" s="20">
        <v>1086.2</v>
      </c>
      <c r="G53">
        <v>-145</v>
      </c>
      <c r="J53" s="19"/>
      <c r="K53" s="20"/>
      <c r="N53" s="20"/>
      <c r="O53" s="20"/>
    </row>
    <row r="54" spans="2:15">
      <c r="B54" s="20">
        <v>4867</v>
      </c>
      <c r="C54">
        <v>6.6</v>
      </c>
      <c r="D54">
        <v>354.67</v>
      </c>
      <c r="E54" s="20">
        <v>4724</v>
      </c>
      <c r="F54" s="20">
        <v>1097.0999999999999</v>
      </c>
      <c r="G54">
        <v>-146.19999999999999</v>
      </c>
      <c r="J54" s="19"/>
      <c r="K54" s="20"/>
      <c r="N54" s="20"/>
      <c r="O54" s="20"/>
    </row>
    <row r="55" spans="2:15">
      <c r="B55" s="20">
        <v>4962</v>
      </c>
      <c r="C55">
        <v>5.76</v>
      </c>
      <c r="D55">
        <v>356.32</v>
      </c>
      <c r="E55" s="20">
        <v>4818.5</v>
      </c>
      <c r="F55" s="20">
        <v>1107.3</v>
      </c>
      <c r="G55">
        <v>-147</v>
      </c>
      <c r="J55" s="19"/>
      <c r="K55" s="20"/>
      <c r="N55" s="20"/>
      <c r="O55" s="20"/>
    </row>
    <row r="56" spans="2:15">
      <c r="B56" s="20">
        <v>5057</v>
      </c>
      <c r="C56">
        <v>4.5</v>
      </c>
      <c r="D56">
        <v>354.05</v>
      </c>
      <c r="E56" s="20">
        <v>4913.1000000000004</v>
      </c>
      <c r="F56" s="20">
        <v>1115.8</v>
      </c>
      <c r="G56">
        <v>-147.69999999999999</v>
      </c>
      <c r="J56" s="19"/>
      <c r="K56" s="20"/>
      <c r="N56" s="20"/>
      <c r="O56" s="20"/>
    </row>
    <row r="57" spans="2:15">
      <c r="B57" s="20">
        <v>5152</v>
      </c>
      <c r="C57">
        <v>3.52</v>
      </c>
      <c r="D57">
        <v>351.44</v>
      </c>
      <c r="E57" s="20">
        <v>5007.8</v>
      </c>
      <c r="F57" s="20">
        <v>1122.4000000000001</v>
      </c>
      <c r="G57">
        <v>-148.5</v>
      </c>
      <c r="J57" s="19"/>
      <c r="K57" s="20"/>
      <c r="N57" s="20"/>
      <c r="O57" s="20"/>
    </row>
    <row r="58" spans="2:15">
      <c r="B58" s="20">
        <v>5247</v>
      </c>
      <c r="C58">
        <v>2.9</v>
      </c>
      <c r="D58">
        <v>2.0699999999999998</v>
      </c>
      <c r="E58" s="20">
        <v>5102.7</v>
      </c>
      <c r="F58" s="20">
        <v>1127.5999999999999</v>
      </c>
      <c r="G58">
        <v>-148.9</v>
      </c>
      <c r="J58" s="19"/>
      <c r="K58" s="20"/>
      <c r="N58" s="20"/>
      <c r="O58" s="20"/>
    </row>
    <row r="59" spans="2:15">
      <c r="B59" s="20">
        <v>5342</v>
      </c>
      <c r="C59">
        <v>2.21</v>
      </c>
      <c r="D59">
        <v>17.940000000000001</v>
      </c>
      <c r="E59" s="20">
        <v>5197.6000000000004</v>
      </c>
      <c r="F59" s="20">
        <v>1131.8</v>
      </c>
      <c r="G59">
        <v>-148.19999999999999</v>
      </c>
      <c r="J59" s="19"/>
      <c r="K59" s="20"/>
      <c r="N59" s="20"/>
      <c r="O59" s="20"/>
    </row>
    <row r="60" spans="2:15">
      <c r="B60" s="20">
        <v>5437</v>
      </c>
      <c r="C60">
        <v>1.28</v>
      </c>
      <c r="D60">
        <v>358.6</v>
      </c>
      <c r="E60" s="20">
        <v>5292.6</v>
      </c>
      <c r="F60" s="20">
        <v>1134.5999999999999</v>
      </c>
      <c r="G60">
        <v>-147.69999999999999</v>
      </c>
      <c r="J60" s="19"/>
      <c r="K60" s="20"/>
      <c r="N60" s="20"/>
      <c r="O60" s="20"/>
    </row>
    <row r="61" spans="2:15">
      <c r="B61" s="20">
        <v>5532</v>
      </c>
      <c r="C61">
        <v>1.05</v>
      </c>
      <c r="D61">
        <v>345.71</v>
      </c>
      <c r="E61" s="20">
        <v>5387.5</v>
      </c>
      <c r="F61" s="20">
        <v>1136.5</v>
      </c>
      <c r="G61">
        <v>-147.9</v>
      </c>
      <c r="J61" s="19"/>
      <c r="K61" s="20"/>
      <c r="N61" s="20"/>
      <c r="O61" s="20"/>
    </row>
    <row r="62" spans="2:15">
      <c r="B62" s="20">
        <v>5627</v>
      </c>
      <c r="C62">
        <v>1.07</v>
      </c>
      <c r="D62">
        <v>340.08</v>
      </c>
      <c r="E62" s="20">
        <v>5482.5</v>
      </c>
      <c r="F62" s="20">
        <v>1138.2</v>
      </c>
      <c r="G62">
        <v>-148.4</v>
      </c>
      <c r="J62" s="19"/>
      <c r="K62" s="20"/>
      <c r="N62" s="20"/>
      <c r="O62" s="20"/>
    </row>
    <row r="63" spans="2:15">
      <c r="B63" s="20">
        <v>5723</v>
      </c>
      <c r="C63">
        <v>0.81</v>
      </c>
      <c r="D63">
        <v>339.93</v>
      </c>
      <c r="E63" s="20">
        <v>5578.5</v>
      </c>
      <c r="F63" s="20">
        <v>1139.7</v>
      </c>
      <c r="G63">
        <v>-149</v>
      </c>
      <c r="J63" s="19"/>
      <c r="K63" s="20"/>
      <c r="N63" s="20"/>
      <c r="O63" s="20"/>
    </row>
    <row r="64" spans="2:15">
      <c r="B64" s="20">
        <v>5818</v>
      </c>
      <c r="C64">
        <v>0.74</v>
      </c>
      <c r="D64">
        <v>337.35</v>
      </c>
      <c r="E64" s="20">
        <v>5673.5</v>
      </c>
      <c r="F64" s="20">
        <v>1140.9000000000001</v>
      </c>
      <c r="G64">
        <v>-149.4</v>
      </c>
      <c r="J64" s="19"/>
      <c r="K64" s="20"/>
      <c r="N64" s="20"/>
      <c r="O64" s="20"/>
    </row>
    <row r="65" spans="2:15">
      <c r="B65" s="20">
        <v>5914</v>
      </c>
      <c r="C65">
        <v>1.1399999999999999</v>
      </c>
      <c r="D65">
        <v>36.26</v>
      </c>
      <c r="E65" s="20">
        <v>5769.5</v>
      </c>
      <c r="F65" s="20">
        <v>1142.2</v>
      </c>
      <c r="G65">
        <v>-149.1</v>
      </c>
      <c r="J65" s="19"/>
      <c r="K65" s="20"/>
      <c r="N65" s="20"/>
      <c r="O65" s="20"/>
    </row>
    <row r="66" spans="2:15">
      <c r="B66" s="20">
        <v>6009</v>
      </c>
      <c r="C66">
        <v>1.1599999999999999</v>
      </c>
      <c r="D66">
        <v>33.81</v>
      </c>
      <c r="E66" s="20">
        <v>5864.5</v>
      </c>
      <c r="F66" s="20">
        <v>1143.8</v>
      </c>
      <c r="G66">
        <v>-148</v>
      </c>
      <c r="J66" s="19"/>
      <c r="K66" s="20"/>
      <c r="N66" s="20"/>
      <c r="O66" s="20"/>
    </row>
    <row r="67" spans="2:15">
      <c r="B67" s="20">
        <v>6104</v>
      </c>
      <c r="C67">
        <v>0.3</v>
      </c>
      <c r="D67">
        <v>12.41</v>
      </c>
      <c r="E67" s="20">
        <v>5959.5</v>
      </c>
      <c r="F67" s="20">
        <v>1144.8</v>
      </c>
      <c r="G67">
        <v>-147.4</v>
      </c>
      <c r="J67" s="19"/>
      <c r="K67" s="20"/>
      <c r="N67" s="20"/>
      <c r="O67" s="20"/>
    </row>
    <row r="68" spans="2:15">
      <c r="B68" s="20">
        <v>6200</v>
      </c>
      <c r="C68">
        <v>0.38</v>
      </c>
      <c r="D68">
        <v>274.93</v>
      </c>
      <c r="E68" s="20">
        <v>6055.5</v>
      </c>
      <c r="F68" s="20">
        <v>1145.0999999999999</v>
      </c>
      <c r="G68">
        <v>-147.69999999999999</v>
      </c>
      <c r="J68" s="19"/>
      <c r="K68" s="20"/>
      <c r="N68" s="20"/>
      <c r="O68" s="20"/>
    </row>
    <row r="69" spans="2:15">
      <c r="B69" s="20">
        <v>6295</v>
      </c>
      <c r="C69">
        <v>0.44</v>
      </c>
      <c r="D69">
        <v>264.77999999999997</v>
      </c>
      <c r="E69" s="20">
        <v>6150.5</v>
      </c>
      <c r="F69" s="20">
        <v>1145.0999999999999</v>
      </c>
      <c r="G69">
        <v>-148.4</v>
      </c>
      <c r="J69" s="19"/>
      <c r="K69" s="20"/>
      <c r="N69" s="20"/>
      <c r="O69" s="20"/>
    </row>
    <row r="70" spans="2:15">
      <c r="B70" s="20">
        <v>6360</v>
      </c>
      <c r="C70">
        <v>0.48</v>
      </c>
      <c r="D70">
        <v>257.83999999999997</v>
      </c>
      <c r="E70" s="20">
        <v>6215.5</v>
      </c>
      <c r="F70" s="20">
        <v>1145</v>
      </c>
      <c r="G70">
        <v>-148.9</v>
      </c>
      <c r="J70" s="19"/>
      <c r="K70" s="20"/>
      <c r="N70" s="20"/>
      <c r="O70" s="20"/>
    </row>
    <row r="71" spans="2:15">
      <c r="B71" s="20">
        <v>6390</v>
      </c>
      <c r="C71">
        <v>0.5</v>
      </c>
      <c r="D71">
        <v>296.77999999999997</v>
      </c>
      <c r="E71" s="20">
        <v>6245.5</v>
      </c>
      <c r="F71" s="20">
        <v>1145.2</v>
      </c>
      <c r="G71">
        <v>-149.1</v>
      </c>
      <c r="J71" s="19"/>
      <c r="K71" s="20"/>
      <c r="N71" s="20"/>
      <c r="O71" s="20"/>
    </row>
    <row r="72" spans="2:15">
      <c r="B72" s="20">
        <v>6486</v>
      </c>
      <c r="C72">
        <v>0.31</v>
      </c>
      <c r="D72">
        <v>279.95999999999998</v>
      </c>
      <c r="E72" s="20">
        <v>6341.5</v>
      </c>
      <c r="F72" s="20">
        <v>1145.4000000000001</v>
      </c>
      <c r="G72">
        <v>-149.69999999999999</v>
      </c>
      <c r="J72" s="19"/>
      <c r="K72" s="20"/>
      <c r="N72" s="20"/>
      <c r="O72" s="20"/>
    </row>
    <row r="73" spans="2:15">
      <c r="B73" s="20">
        <v>6579</v>
      </c>
      <c r="C73">
        <v>0.37</v>
      </c>
      <c r="D73">
        <v>237.3</v>
      </c>
      <c r="E73" s="20">
        <v>6434.5</v>
      </c>
      <c r="F73" s="20">
        <v>1145.3</v>
      </c>
      <c r="G73">
        <v>-150.19999999999999</v>
      </c>
      <c r="J73" s="19"/>
      <c r="K73" s="20"/>
      <c r="N73" s="20"/>
      <c r="O73" s="20"/>
    </row>
    <row r="74" spans="2:15">
      <c r="B74" s="20">
        <v>6674</v>
      </c>
      <c r="C74">
        <v>0.24</v>
      </c>
      <c r="D74">
        <v>159.83000000000001</v>
      </c>
      <c r="E74" s="20">
        <v>6529.5</v>
      </c>
      <c r="F74" s="20">
        <v>1145</v>
      </c>
      <c r="G74">
        <v>-150.4</v>
      </c>
      <c r="J74" s="19"/>
      <c r="K74" s="20"/>
      <c r="N74" s="20"/>
      <c r="O74" s="20"/>
    </row>
    <row r="75" spans="2:15">
      <c r="B75" s="20">
        <v>6768</v>
      </c>
      <c r="C75">
        <v>0.3</v>
      </c>
      <c r="D75">
        <v>212.82</v>
      </c>
      <c r="E75" s="20">
        <v>6623.4</v>
      </c>
      <c r="F75" s="20">
        <v>1144.5999999999999</v>
      </c>
      <c r="G75">
        <v>-150.5</v>
      </c>
      <c r="J75" s="19"/>
      <c r="K75" s="20"/>
      <c r="N75" s="20"/>
      <c r="O75" s="20"/>
    </row>
    <row r="76" spans="2:15">
      <c r="B76" s="20">
        <v>6863</v>
      </c>
      <c r="C76">
        <v>0.38</v>
      </c>
      <c r="D76">
        <v>40.549999999999997</v>
      </c>
      <c r="E76" s="20">
        <v>6718.4</v>
      </c>
      <c r="F76" s="20">
        <v>1144.5999999999999</v>
      </c>
      <c r="G76">
        <v>-150.4</v>
      </c>
      <c r="J76" s="19"/>
      <c r="K76" s="20"/>
      <c r="N76" s="20"/>
      <c r="O76" s="20"/>
    </row>
    <row r="77" spans="2:15">
      <c r="B77" s="20">
        <v>6958</v>
      </c>
      <c r="C77">
        <v>0.47</v>
      </c>
      <c r="D77">
        <v>337.53</v>
      </c>
      <c r="E77" s="20">
        <v>6813.4</v>
      </c>
      <c r="F77" s="20">
        <v>1145.2</v>
      </c>
      <c r="G77">
        <v>-150.4</v>
      </c>
      <c r="J77" s="19"/>
      <c r="K77" s="20"/>
      <c r="N77" s="20"/>
      <c r="O77" s="20"/>
    </row>
    <row r="78" spans="2:15">
      <c r="B78" s="20">
        <v>7053</v>
      </c>
      <c r="C78">
        <v>0.12</v>
      </c>
      <c r="D78">
        <v>33.49</v>
      </c>
      <c r="E78" s="20">
        <v>6908.4</v>
      </c>
      <c r="F78" s="20">
        <v>1145.7</v>
      </c>
      <c r="G78">
        <v>-150.5</v>
      </c>
      <c r="J78" s="19"/>
      <c r="K78" s="20"/>
      <c r="N78" s="20"/>
      <c r="O78" s="20"/>
    </row>
    <row r="79" spans="2:15">
      <c r="B79" s="20">
        <v>7148</v>
      </c>
      <c r="C79">
        <v>0.56000000000000005</v>
      </c>
      <c r="D79">
        <v>91.51</v>
      </c>
      <c r="E79" s="20">
        <v>7003.4</v>
      </c>
      <c r="F79" s="20">
        <v>1145.7</v>
      </c>
      <c r="G79">
        <v>-149.9</v>
      </c>
      <c r="J79" s="19"/>
      <c r="K79" s="20"/>
      <c r="N79" s="20"/>
      <c r="O79" s="20"/>
    </row>
    <row r="80" spans="2:15">
      <c r="B80" s="20">
        <v>7243</v>
      </c>
      <c r="C80">
        <v>0.22</v>
      </c>
      <c r="D80">
        <v>126.51</v>
      </c>
      <c r="E80" s="20">
        <v>7098.4</v>
      </c>
      <c r="F80" s="20">
        <v>1145.5999999999999</v>
      </c>
      <c r="G80">
        <v>-149.30000000000001</v>
      </c>
      <c r="J80" s="19"/>
      <c r="K80" s="20"/>
      <c r="N80" s="20"/>
      <c r="O80" s="20"/>
    </row>
    <row r="81" spans="2:15">
      <c r="B81" s="20">
        <v>7339</v>
      </c>
      <c r="C81">
        <v>0.13</v>
      </c>
      <c r="D81">
        <v>178.36</v>
      </c>
      <c r="E81" s="20">
        <v>7194.4</v>
      </c>
      <c r="F81" s="20">
        <v>1145.4000000000001</v>
      </c>
      <c r="G81">
        <v>-149.19999999999999</v>
      </c>
      <c r="J81" s="19"/>
      <c r="K81" s="20"/>
      <c r="N81" s="20"/>
      <c r="O81" s="20"/>
    </row>
    <row r="82" spans="2:15">
      <c r="B82" s="20">
        <v>7434</v>
      </c>
      <c r="C82">
        <v>0.17</v>
      </c>
      <c r="D82">
        <v>209.42</v>
      </c>
      <c r="E82" s="20">
        <v>7289.4</v>
      </c>
      <c r="F82" s="20">
        <v>1145.2</v>
      </c>
      <c r="G82">
        <v>-149.19999999999999</v>
      </c>
      <c r="J82" s="19"/>
      <c r="K82" s="20"/>
      <c r="N82" s="20"/>
      <c r="O82" s="20"/>
    </row>
    <row r="83" spans="2:15">
      <c r="B83" s="20">
        <v>7529</v>
      </c>
      <c r="C83">
        <v>0.24</v>
      </c>
      <c r="D83">
        <v>191.41</v>
      </c>
      <c r="E83" s="20">
        <v>7384.4</v>
      </c>
      <c r="F83" s="20">
        <v>1144.8</v>
      </c>
      <c r="G83">
        <v>-149.4</v>
      </c>
      <c r="J83" s="19"/>
      <c r="K83" s="20"/>
      <c r="N83" s="20"/>
      <c r="O83" s="20"/>
    </row>
    <row r="84" spans="2:15">
      <c r="B84" s="20">
        <v>7624</v>
      </c>
      <c r="C84">
        <v>0.4</v>
      </c>
      <c r="D84">
        <v>289.35000000000002</v>
      </c>
      <c r="E84" s="20">
        <v>7479.4</v>
      </c>
      <c r="F84" s="20">
        <v>1144.8</v>
      </c>
      <c r="G84">
        <v>-149.69999999999999</v>
      </c>
      <c r="J84" s="19"/>
      <c r="K84" s="20"/>
      <c r="N84" s="20"/>
      <c r="O84" s="20"/>
    </row>
    <row r="85" spans="2:15">
      <c r="B85" s="20">
        <v>7720</v>
      </c>
      <c r="C85">
        <v>0.44</v>
      </c>
      <c r="D85">
        <v>317.5</v>
      </c>
      <c r="E85" s="20">
        <v>7575.4</v>
      </c>
      <c r="F85" s="20">
        <v>1145.0999999999999</v>
      </c>
      <c r="G85">
        <v>-150.30000000000001</v>
      </c>
      <c r="J85" s="19"/>
      <c r="K85" s="20"/>
      <c r="N85" s="20"/>
      <c r="O85" s="20"/>
    </row>
    <row r="86" spans="2:15">
      <c r="B86" s="20">
        <v>7815</v>
      </c>
      <c r="C86">
        <v>0.78</v>
      </c>
      <c r="D86">
        <v>325.8</v>
      </c>
      <c r="E86" s="20">
        <v>7670.4</v>
      </c>
      <c r="F86" s="20">
        <v>1145.9000000000001</v>
      </c>
      <c r="G86">
        <v>-150.9</v>
      </c>
      <c r="J86" s="19"/>
      <c r="K86" s="20"/>
      <c r="N86" s="20"/>
      <c r="O86" s="20"/>
    </row>
    <row r="87" spans="2:15">
      <c r="B87" s="20">
        <v>7910</v>
      </c>
      <c r="C87">
        <v>1.0900000000000001</v>
      </c>
      <c r="D87">
        <v>340.42</v>
      </c>
      <c r="E87" s="20">
        <v>7765.4</v>
      </c>
      <c r="F87" s="20">
        <v>1147.3</v>
      </c>
      <c r="G87">
        <v>-151.5</v>
      </c>
      <c r="J87" s="19"/>
      <c r="K87" s="20"/>
      <c r="N87" s="20"/>
      <c r="O87" s="20"/>
    </row>
    <row r="88" spans="2:15">
      <c r="B88" s="20">
        <v>8005</v>
      </c>
      <c r="C88">
        <v>1.34</v>
      </c>
      <c r="D88">
        <v>344.7</v>
      </c>
      <c r="E88" s="20">
        <v>7860.4</v>
      </c>
      <c r="F88" s="20">
        <v>1149.3</v>
      </c>
      <c r="G88">
        <v>-152.1</v>
      </c>
      <c r="J88" s="19"/>
      <c r="K88" s="20"/>
      <c r="N88" s="20"/>
      <c r="O88" s="20"/>
    </row>
    <row r="89" spans="2:15">
      <c r="B89" s="20">
        <v>8100</v>
      </c>
      <c r="C89">
        <v>1.59</v>
      </c>
      <c r="D89">
        <v>340.51</v>
      </c>
      <c r="E89" s="20">
        <v>7955.4</v>
      </c>
      <c r="F89" s="20">
        <v>1151.5999999999999</v>
      </c>
      <c r="G89">
        <v>-152.9</v>
      </c>
      <c r="J89" s="19"/>
      <c r="K89" s="20"/>
      <c r="N89" s="20"/>
      <c r="O89" s="20"/>
    </row>
    <row r="90" spans="2:15">
      <c r="B90" s="20">
        <v>8196</v>
      </c>
      <c r="C90">
        <v>1.62</v>
      </c>
      <c r="D90">
        <v>331.13</v>
      </c>
      <c r="E90" s="20">
        <v>8051.3</v>
      </c>
      <c r="F90" s="20">
        <v>1154</v>
      </c>
      <c r="G90">
        <v>-154</v>
      </c>
      <c r="J90" s="19"/>
      <c r="K90" s="20"/>
      <c r="N90" s="20"/>
      <c r="O90" s="20"/>
    </row>
    <row r="91" spans="2:15">
      <c r="B91" s="20">
        <v>8291</v>
      </c>
      <c r="C91">
        <v>1.79</v>
      </c>
      <c r="D91">
        <v>326.22000000000003</v>
      </c>
      <c r="E91" s="20">
        <v>8146.3</v>
      </c>
      <c r="F91" s="20">
        <v>1156.4000000000001</v>
      </c>
      <c r="G91">
        <v>-155.4</v>
      </c>
      <c r="J91" s="19"/>
      <c r="K91" s="20"/>
      <c r="N91" s="20"/>
      <c r="O91" s="20"/>
    </row>
    <row r="92" spans="2:15">
      <c r="B92" s="20">
        <v>8370</v>
      </c>
      <c r="C92">
        <v>1.74</v>
      </c>
      <c r="D92">
        <v>327.74</v>
      </c>
      <c r="E92" s="20">
        <v>8225.2999999999993</v>
      </c>
      <c r="F92" s="20">
        <v>1158.5</v>
      </c>
      <c r="G92">
        <v>-156.80000000000001</v>
      </c>
      <c r="J92" s="19"/>
      <c r="K92" s="20"/>
      <c r="N92" s="20"/>
      <c r="O92" s="20"/>
    </row>
    <row r="93" spans="2:15">
      <c r="B93" s="20">
        <v>8435</v>
      </c>
      <c r="C93">
        <v>1.74</v>
      </c>
      <c r="D93">
        <v>327.74</v>
      </c>
      <c r="E93" s="20">
        <v>8290.2000000000007</v>
      </c>
      <c r="F93" s="20">
        <v>1160.0999999999999</v>
      </c>
      <c r="G93">
        <v>-157.80000000000001</v>
      </c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2012-08-30T17:27:46Z</dcterms:modified>
</cp:coreProperties>
</file>