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7C_3HZ_Plan_A_Rev_0_Permit" localSheetId="0">Data!$B$2:$G$149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7C-3HZ Plan A Rev 0 Permit" type="6" refreshedVersion="4" background="1" saveData="1">
    <textPr codePage="932" firstRow="16" sourceFile="C:\Documents and Settings\hb42636\Desktop\Well Planning\Permitting Plans\Weld County, CO\Sparboe 4 Pad NWNE\7C-3HZ\Sparboe 7C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<sst xmlns="http://schemas.openxmlformats.org/spreadsheetml/2006/main" count="41" uniqueCount="37">
  <si>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</si>
  <si>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</si>
  <si>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</si>
  <si>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</si>
  <si>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</si>
  <si>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</si>
  <si>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</si>
  <si>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</si>
  <si>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</si>
  <si>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</si>
  <si>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</si>
  <si>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</si>
  <si>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</si>
  <si>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</si>
  <si>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</si>
  <si>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</si>
  <si>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</si>
  <si>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</si>
  <si>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</si>
  <si>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</si>
  <si>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</si>
  <si>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</si>
  <si>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</si>
  <si>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</si>
  <si>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</si>
  <si>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</si>
  <si>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</si>
  <si>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</si>
  <si>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</si>
  <si>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</si>
  <si>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</si>
  <si>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</si>
  <si>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</si>
  <si>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</si>
  <si>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</si>
  <si>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 1/4 NE 1/4 Sec 34-T2N-R65W</t>
  </si>
  <si>
    <t>Sparboe 7C-3HZ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</si>
</sst>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7C-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6.710937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1600</v>
      </c>
      <c r="C4" s="1">
        <v>2</v>
      </c>
      <c r="D4" s="1">
        <v>288.18</v>
      </c>
      <c r="E4" s="1">
        <v>1599.98</v>
      </c>
      <c r="F4" s="1">
        <v>0.54</v>
      </c>
      <c r="G4" s="1">
        <v>-1.66</v>
      </c>
    </row>
    <row r="5" spans="1:11" ht="15.75" thickBot="1" x14ac:dyDescent="0.3">
      <c r="A5" s="12">
        <v>47120</v>
      </c>
      <c r="B5" s="4">
        <v>1700</v>
      </c>
      <c r="C5" s="1">
        <v>4</v>
      </c>
      <c r="D5" s="1">
        <v>288.18</v>
      </c>
      <c r="E5" s="1">
        <v>1699.84</v>
      </c>
      <c r="F5" s="1">
        <v>2.1800000000000002</v>
      </c>
      <c r="G5" s="1">
        <v>-6.63</v>
      </c>
    </row>
    <row r="6" spans="1:11" ht="15.75" thickBot="1" x14ac:dyDescent="0.3">
      <c r="A6" s="9" t="s">
        <v>9</v>
      </c>
      <c r="B6" s="4">
        <v>1800</v>
      </c>
      <c r="C6" s="1">
        <v>6</v>
      </c>
      <c r="D6" s="1">
        <v>288.18</v>
      </c>
      <c r="E6" s="1">
        <v>1799.45</v>
      </c>
      <c r="F6" s="1">
        <v>4.9000000000000004</v>
      </c>
      <c r="G6" s="1">
        <v>-14.91</v>
      </c>
    </row>
    <row r="7" spans="1:11" ht="15.75" thickBot="1" x14ac:dyDescent="0.3">
      <c r="A7" s="18" t="s">
        <v>36</v>
      </c>
      <c r="B7" s="4">
        <v>1900</v>
      </c>
      <c r="C7" s="1">
        <v>8</v>
      </c>
      <c r="D7" s="1">
        <v>288.18</v>
      </c>
      <c r="E7" s="1">
        <v>1898.7</v>
      </c>
      <c r="F7" s="1">
        <v>8.6999999999999993</v>
      </c>
      <c r="G7" s="1">
        <v>-26.49</v>
      </c>
    </row>
    <row r="8" spans="1:11" ht="15.75" thickBot="1" x14ac:dyDescent="0.3">
      <c r="A8" s="15" t="s">
        <v>12</v>
      </c>
      <c r="B8" s="4">
        <v>2000</v>
      </c>
      <c r="C8" s="1">
        <v>8.1820000000000004</v>
      </c>
      <c r="D8" s="1">
        <v>288.18</v>
      </c>
      <c r="E8" s="1">
        <v>1997.69</v>
      </c>
      <c r="F8" s="1">
        <v>13.13</v>
      </c>
      <c r="G8" s="1">
        <v>-40</v>
      </c>
    </row>
    <row r="9" spans="1:11" ht="15.75" thickBot="1" x14ac:dyDescent="0.3">
      <c r="A9" s="19"/>
      <c r="B9" s="4">
        <v>2100</v>
      </c>
      <c r="C9" s="1">
        <v>8.1820000000000004</v>
      </c>
      <c r="D9" s="1">
        <v>288.18</v>
      </c>
      <c r="E9" s="1">
        <v>2096.67</v>
      </c>
      <c r="F9" s="1">
        <v>17.57</v>
      </c>
      <c r="G9" s="1">
        <v>-53.52</v>
      </c>
    </row>
    <row r="10" spans="1:11" ht="15.75" thickBot="1" x14ac:dyDescent="0.3">
      <c r="A10" s="14" t="s">
        <v>11</v>
      </c>
      <c r="B10" s="4">
        <v>2200</v>
      </c>
      <c r="C10" s="1">
        <v>8.1820000000000004</v>
      </c>
      <c r="D10" s="1">
        <v>288.18</v>
      </c>
      <c r="E10" s="1">
        <v>2195.65</v>
      </c>
      <c r="F10" s="1">
        <v>22.01</v>
      </c>
      <c r="G10" s="1">
        <v>-67.040000000000006</v>
      </c>
    </row>
    <row r="11" spans="1:11" ht="15.75" thickBot="1" x14ac:dyDescent="0.3">
      <c r="A11" s="20" t="s">
        <v>35</v>
      </c>
      <c r="B11" s="4">
        <v>2300</v>
      </c>
      <c r="C11" s="1">
        <v>8.1820000000000004</v>
      </c>
      <c r="D11" s="1">
        <v>288.18</v>
      </c>
      <c r="E11" s="1">
        <v>2294.63</v>
      </c>
      <c r="F11" s="1">
        <v>26.45</v>
      </c>
      <c r="G11" s="1">
        <v>-80.56</v>
      </c>
    </row>
    <row r="12" spans="1:11" ht="15.75" thickBot="1" x14ac:dyDescent="0.3">
      <c r="A12" s="14" t="s">
        <v>10</v>
      </c>
      <c r="B12" s="4">
        <v>2400</v>
      </c>
      <c r="C12" s="1">
        <v>8.1820000000000004</v>
      </c>
      <c r="D12" s="1">
        <v>288.18</v>
      </c>
      <c r="E12" s="1">
        <v>2393.61</v>
      </c>
      <c r="F12" s="1">
        <v>30.89</v>
      </c>
      <c r="G12" s="1">
        <v>-94.08</v>
      </c>
    </row>
    <row r="13" spans="1:11" ht="15.75" thickBot="1" x14ac:dyDescent="0.3">
      <c r="A13" s="13" t="s">
        <v>33</v>
      </c>
      <c r="B13" s="4">
        <v>2500</v>
      </c>
      <c r="C13" s="1">
        <v>8.1820000000000004</v>
      </c>
      <c r="D13" s="1">
        <v>288.18</v>
      </c>
      <c r="E13" s="1">
        <v>2492.6</v>
      </c>
      <c r="F13" s="1">
        <v>35.340000000000003</v>
      </c>
      <c r="G13" s="1">
        <v>-107.6</v>
      </c>
    </row>
    <row r="14" spans="1:11" ht="15.75" thickBot="1" x14ac:dyDescent="0.3">
      <c r="A14" s="14" t="s">
        <v>29</v>
      </c>
      <c r="B14" s="4">
        <v>2600</v>
      </c>
      <c r="C14" s="1">
        <v>8.1820000000000004</v>
      </c>
      <c r="D14" s="1">
        <v>288.18</v>
      </c>
      <c r="E14" s="1">
        <v>2591.58</v>
      </c>
      <c r="F14" s="1">
        <v>39.78</v>
      </c>
      <c r="G14" s="1">
        <v>-121.12</v>
      </c>
    </row>
    <row r="15" spans="1:11" ht="15.75" thickBot="1" x14ac:dyDescent="0.3">
      <c r="A15" t="str">
        <f>INDEX(Lookup!E2:E5,Lookup!F2)</f>
        <v>Horizontal</v>
      </c>
      <c r="B15" s="4">
        <v>2700</v>
      </c>
      <c r="C15" s="1">
        <v>8.1820000000000004</v>
      </c>
      <c r="D15" s="1">
        <v>288.18</v>
      </c>
      <c r="E15" s="1">
        <v>2690.56</v>
      </c>
      <c r="F15" s="1">
        <v>44.22</v>
      </c>
      <c r="G15" s="1">
        <v>-134.63999999999999</v>
      </c>
    </row>
    <row r="16" spans="1:11" ht="15.75" thickBot="1" x14ac:dyDescent="0.3">
      <c r="A16" s="14" t="s">
        <v>13</v>
      </c>
      <c r="B16" s="4">
        <v>2800</v>
      </c>
      <c r="C16" s="1">
        <v>8.1820000000000004</v>
      </c>
      <c r="D16" s="1">
        <v>288.18</v>
      </c>
      <c r="E16" s="1">
        <v>2789.54</v>
      </c>
      <c r="F16" s="1">
        <v>48.66</v>
      </c>
      <c r="G16" s="1">
        <v>-148.16</v>
      </c>
    </row>
    <row r="17" spans="1:7" ht="15.75" thickBot="1" x14ac:dyDescent="0.3">
      <c r="A17" t="str">
        <f>INDEX(Lookup!A2:A4,Lookup!B2)</f>
        <v>True</v>
      </c>
      <c r="B17" s="4">
        <v>2900</v>
      </c>
      <c r="C17" s="1">
        <v>8.1820000000000004</v>
      </c>
      <c r="D17" s="1">
        <v>288.18</v>
      </c>
      <c r="E17" s="1">
        <v>2888.53</v>
      </c>
      <c r="F17" s="1">
        <v>53.1</v>
      </c>
      <c r="G17" s="1">
        <v>-161.68</v>
      </c>
    </row>
    <row r="18" spans="1:7" ht="15.75" thickBot="1" x14ac:dyDescent="0.3">
      <c r="A18" s="14" t="s">
        <v>15</v>
      </c>
      <c r="B18" s="4">
        <v>3000</v>
      </c>
      <c r="C18" s="1">
        <v>8.1820000000000004</v>
      </c>
      <c r="D18" s="1">
        <v>288.18</v>
      </c>
      <c r="E18" s="1">
        <v>2987.51</v>
      </c>
      <c r="F18" s="1">
        <v>57.54</v>
      </c>
      <c r="G18" s="1">
        <v>-175.2</v>
      </c>
    </row>
    <row r="19" spans="1:7" x14ac:dyDescent="0.25">
      <c r="A19" t="e">
        <f>INDEX(Lookup!C2:C12,Lookup!D2)</f>
        <v>#VALUE!</v>
      </c>
      <c r="B19" s="4">
        <v>3100</v>
      </c>
      <c r="C19" s="1">
        <v>8.1820000000000004</v>
      </c>
      <c r="D19" s="1">
        <v>288.18</v>
      </c>
      <c r="E19" s="1">
        <v>3086.49</v>
      </c>
      <c r="F19" s="1">
        <v>61.98</v>
      </c>
      <c r="G19" s="1">
        <v>-188.72</v>
      </c>
    </row>
    <row r="20" spans="1:7" x14ac:dyDescent="0.25">
      <c r="B20" s="4">
        <v>3200</v>
      </c>
      <c r="C20" s="1">
        <v>8.1820000000000004</v>
      </c>
      <c r="D20" s="1">
        <v>288.18</v>
      </c>
      <c r="E20" s="1">
        <v>3185.47</v>
      </c>
      <c r="F20" s="1">
        <v>66.42</v>
      </c>
      <c r="G20" s="1">
        <v>-202.24</v>
      </c>
    </row>
    <row r="21" spans="1:7" x14ac:dyDescent="0.25">
      <c r="B21" s="4">
        <v>3300</v>
      </c>
      <c r="C21" s="1">
        <v>8.1820000000000004</v>
      </c>
      <c r="D21" s="1">
        <v>288.18</v>
      </c>
      <c r="E21" s="1">
        <v>3284.45</v>
      </c>
      <c r="F21" s="1">
        <v>70.86</v>
      </c>
      <c r="G21" s="1">
        <v>-215.76</v>
      </c>
    </row>
    <row r="22" spans="1:7" x14ac:dyDescent="0.25">
      <c r="B22" s="4">
        <v>3400</v>
      </c>
      <c r="C22" s="1">
        <v>8.1820000000000004</v>
      </c>
      <c r="D22" s="1">
        <v>288.18</v>
      </c>
      <c r="E22" s="1">
        <v>3383.44</v>
      </c>
      <c r="F22" s="1">
        <v>75.3</v>
      </c>
      <c r="G22" s="1">
        <v>-229.28</v>
      </c>
    </row>
    <row r="23" spans="1:7" x14ac:dyDescent="0.25">
      <c r="B23" s="4">
        <v>3500</v>
      </c>
      <c r="C23" s="1">
        <v>8.1820000000000004</v>
      </c>
      <c r="D23" s="1">
        <v>288.18</v>
      </c>
      <c r="E23" s="1">
        <v>3482.42</v>
      </c>
      <c r="F23" s="1">
        <v>79.739999999999995</v>
      </c>
      <c r="G23" s="1">
        <v>-242.81</v>
      </c>
    </row>
    <row r="24" spans="1:7" x14ac:dyDescent="0.25">
      <c r="B24" s="4">
        <v>3600</v>
      </c>
      <c r="C24" s="1">
        <v>8.1820000000000004</v>
      </c>
      <c r="D24" s="1">
        <v>288.18</v>
      </c>
      <c r="E24" s="1">
        <v>3581.4</v>
      </c>
      <c r="F24" s="1">
        <v>84.18</v>
      </c>
      <c r="G24" s="1">
        <v>-256.33</v>
      </c>
    </row>
    <row r="25" spans="1:7" x14ac:dyDescent="0.25">
      <c r="B25" s="4">
        <v>3700</v>
      </c>
      <c r="C25" s="1">
        <v>8.1820000000000004</v>
      </c>
      <c r="D25" s="1">
        <v>288.18</v>
      </c>
      <c r="E25" s="1">
        <v>3680.38</v>
      </c>
      <c r="F25" s="1">
        <v>88.62</v>
      </c>
      <c r="G25" s="1">
        <v>-269.85000000000002</v>
      </c>
    </row>
    <row r="26" spans="1:7" x14ac:dyDescent="0.25">
      <c r="B26" s="4">
        <v>3800</v>
      </c>
      <c r="C26" s="1">
        <v>8.1820000000000004</v>
      </c>
      <c r="D26" s="1">
        <v>288.18</v>
      </c>
      <c r="E26" s="1">
        <v>3779.37</v>
      </c>
      <c r="F26" s="1">
        <v>93.06</v>
      </c>
      <c r="G26" s="1">
        <v>-283.37</v>
      </c>
    </row>
    <row r="27" spans="1:7" x14ac:dyDescent="0.25">
      <c r="B27" s="4">
        <v>3900</v>
      </c>
      <c r="C27" s="1">
        <v>8.1820000000000004</v>
      </c>
      <c r="D27" s="1">
        <v>288.18</v>
      </c>
      <c r="E27" s="1">
        <v>3878.35</v>
      </c>
      <c r="F27" s="1">
        <v>97.5</v>
      </c>
      <c r="G27" s="1">
        <v>-296.89</v>
      </c>
    </row>
    <row r="28" spans="1:7" x14ac:dyDescent="0.25">
      <c r="B28" s="4">
        <v>4000</v>
      </c>
      <c r="C28" s="1">
        <v>8.1820000000000004</v>
      </c>
      <c r="D28" s="1">
        <v>288.18</v>
      </c>
      <c r="E28" s="1">
        <v>3977.33</v>
      </c>
      <c r="F28" s="1">
        <v>101.94</v>
      </c>
      <c r="G28" s="1">
        <v>-310.41000000000003</v>
      </c>
    </row>
    <row r="29" spans="1:7" x14ac:dyDescent="0.25">
      <c r="B29" s="4">
        <v>4100</v>
      </c>
      <c r="C29" s="1">
        <v>8.1820000000000004</v>
      </c>
      <c r="D29" s="1">
        <v>288.18</v>
      </c>
      <c r="E29" s="1">
        <v>4076.31</v>
      </c>
      <c r="F29" s="1">
        <v>106.38</v>
      </c>
      <c r="G29" s="1">
        <v>-323.93</v>
      </c>
    </row>
    <row r="30" spans="1:7" x14ac:dyDescent="0.25">
      <c r="B30" s="4">
        <v>4200</v>
      </c>
      <c r="C30" s="1">
        <v>8.1820000000000004</v>
      </c>
      <c r="D30" s="1">
        <v>288.18</v>
      </c>
      <c r="E30" s="1">
        <v>4175.29</v>
      </c>
      <c r="F30" s="1">
        <v>110.82</v>
      </c>
      <c r="G30" s="1">
        <v>-337.45</v>
      </c>
    </row>
    <row r="31" spans="1:7" x14ac:dyDescent="0.25">
      <c r="B31" s="4">
        <v>4300</v>
      </c>
      <c r="C31" s="1">
        <v>8.1820000000000004</v>
      </c>
      <c r="D31" s="1">
        <v>288.18</v>
      </c>
      <c r="E31" s="1">
        <v>4274.28</v>
      </c>
      <c r="F31" s="1">
        <v>115.26</v>
      </c>
      <c r="G31" s="1">
        <v>-350.97</v>
      </c>
    </row>
    <row r="32" spans="1:7" x14ac:dyDescent="0.25">
      <c r="B32" s="4">
        <v>4400</v>
      </c>
      <c r="C32" s="1">
        <v>8.1820000000000004</v>
      </c>
      <c r="D32" s="1">
        <v>288.18</v>
      </c>
      <c r="E32" s="1">
        <v>4373.26</v>
      </c>
      <c r="F32" s="1">
        <v>119.7</v>
      </c>
      <c r="G32" s="1">
        <v>-364.49</v>
      </c>
    </row>
    <row r="33" spans="2:7" x14ac:dyDescent="0.25">
      <c r="B33" s="4">
        <v>4500</v>
      </c>
      <c r="C33" s="1">
        <v>8.1820000000000004</v>
      </c>
      <c r="D33" s="1">
        <v>288.18</v>
      </c>
      <c r="E33" s="1">
        <v>4472.24</v>
      </c>
      <c r="F33" s="1">
        <v>124.14</v>
      </c>
      <c r="G33" s="1">
        <v>-378.01</v>
      </c>
    </row>
    <row r="34" spans="2:7" x14ac:dyDescent="0.25">
      <c r="B34" s="4">
        <v>4600</v>
      </c>
      <c r="C34" s="1">
        <v>8.1820000000000004</v>
      </c>
      <c r="D34" s="1">
        <v>288.18</v>
      </c>
      <c r="E34" s="1">
        <v>4571.22</v>
      </c>
      <c r="F34" s="1">
        <v>128.58000000000001</v>
      </c>
      <c r="G34" s="1">
        <v>-391.53</v>
      </c>
    </row>
    <row r="35" spans="2:7" x14ac:dyDescent="0.25">
      <c r="B35" s="4">
        <v>4700</v>
      </c>
      <c r="C35" s="1">
        <v>8.1820000000000004</v>
      </c>
      <c r="D35" s="1">
        <v>288.18</v>
      </c>
      <c r="E35" s="1">
        <v>4670.21</v>
      </c>
      <c r="F35" s="1">
        <v>133.02000000000001</v>
      </c>
      <c r="G35" s="1">
        <v>-405.05</v>
      </c>
    </row>
    <row r="36" spans="2:7" x14ac:dyDescent="0.25">
      <c r="B36" s="4">
        <v>4800</v>
      </c>
      <c r="C36" s="1">
        <v>8.1820000000000004</v>
      </c>
      <c r="D36" s="1">
        <v>288.18</v>
      </c>
      <c r="E36" s="1">
        <v>4769.1899999999996</v>
      </c>
      <c r="F36" s="1">
        <v>137.46</v>
      </c>
      <c r="G36" s="1">
        <v>-418.57</v>
      </c>
    </row>
    <row r="37" spans="2:7" x14ac:dyDescent="0.25">
      <c r="B37" s="4">
        <v>4900</v>
      </c>
      <c r="C37" s="1">
        <v>8.1820000000000004</v>
      </c>
      <c r="D37" s="1">
        <v>288.18</v>
      </c>
      <c r="E37" s="1">
        <v>4868.17</v>
      </c>
      <c r="F37" s="1">
        <v>141.9</v>
      </c>
      <c r="G37" s="1">
        <v>-432.09</v>
      </c>
    </row>
    <row r="38" spans="2:7" x14ac:dyDescent="0.25">
      <c r="B38" s="4">
        <v>5000</v>
      </c>
      <c r="C38" s="1">
        <v>8.1820000000000004</v>
      </c>
      <c r="D38" s="1">
        <v>288.18</v>
      </c>
      <c r="E38" s="1">
        <v>4967.1499999999996</v>
      </c>
      <c r="F38" s="1">
        <v>146.34</v>
      </c>
      <c r="G38" s="1">
        <v>-445.62</v>
      </c>
    </row>
    <row r="39" spans="2:7" x14ac:dyDescent="0.25">
      <c r="B39" s="4">
        <v>5100</v>
      </c>
      <c r="C39" s="1">
        <v>8.1820000000000004</v>
      </c>
      <c r="D39" s="1">
        <v>288.18</v>
      </c>
      <c r="E39" s="1">
        <v>5066.13</v>
      </c>
      <c r="F39" s="1">
        <v>150.78</v>
      </c>
      <c r="G39" s="1">
        <v>-459.14</v>
      </c>
    </row>
    <row r="40" spans="2:7" x14ac:dyDescent="0.25">
      <c r="B40" s="4">
        <v>5200</v>
      </c>
      <c r="C40" s="1">
        <v>8.1820000000000004</v>
      </c>
      <c r="D40" s="1">
        <v>288.18</v>
      </c>
      <c r="E40" s="1">
        <v>5165.12</v>
      </c>
      <c r="F40" s="1">
        <v>155.22</v>
      </c>
      <c r="G40" s="1">
        <v>-472.66</v>
      </c>
    </row>
    <row r="41" spans="2:7" x14ac:dyDescent="0.25">
      <c r="B41" s="4">
        <v>5300</v>
      </c>
      <c r="C41" s="1">
        <v>8.1820000000000004</v>
      </c>
      <c r="D41" s="1">
        <v>288.18</v>
      </c>
      <c r="E41" s="1">
        <v>5264.1</v>
      </c>
      <c r="F41" s="1">
        <v>159.66</v>
      </c>
      <c r="G41" s="1">
        <v>-486.18</v>
      </c>
    </row>
    <row r="42" spans="2:7" x14ac:dyDescent="0.25">
      <c r="B42" s="4">
        <v>5400</v>
      </c>
      <c r="C42" s="1">
        <v>8.1820000000000004</v>
      </c>
      <c r="D42" s="1">
        <v>288.18</v>
      </c>
      <c r="E42" s="1">
        <v>5363.08</v>
      </c>
      <c r="F42" s="1">
        <v>164.1</v>
      </c>
      <c r="G42" s="1">
        <v>-499.7</v>
      </c>
    </row>
    <row r="43" spans="2:7" x14ac:dyDescent="0.25">
      <c r="B43" s="4">
        <v>5500</v>
      </c>
      <c r="C43" s="1">
        <v>8.1820000000000004</v>
      </c>
      <c r="D43" s="1">
        <v>288.18</v>
      </c>
      <c r="E43" s="1">
        <v>5462.06</v>
      </c>
      <c r="F43" s="1">
        <v>168.54</v>
      </c>
      <c r="G43" s="1">
        <v>-513.22</v>
      </c>
    </row>
    <row r="44" spans="2:7" x14ac:dyDescent="0.25">
      <c r="B44" s="4">
        <v>5600</v>
      </c>
      <c r="C44" s="1">
        <v>8.1820000000000004</v>
      </c>
      <c r="D44" s="1">
        <v>288.18</v>
      </c>
      <c r="E44" s="1">
        <v>5561.05</v>
      </c>
      <c r="F44" s="1">
        <v>172.98</v>
      </c>
      <c r="G44" s="1">
        <v>-526.74</v>
      </c>
    </row>
    <row r="45" spans="2:7" x14ac:dyDescent="0.25">
      <c r="B45" s="4">
        <v>5700</v>
      </c>
      <c r="C45" s="1">
        <v>8.1820000000000004</v>
      </c>
      <c r="D45" s="1">
        <v>288.18</v>
      </c>
      <c r="E45" s="1">
        <v>5660.03</v>
      </c>
      <c r="F45" s="1">
        <v>177.42</v>
      </c>
      <c r="G45" s="1">
        <v>-540.26</v>
      </c>
    </row>
    <row r="46" spans="2:7" x14ac:dyDescent="0.25">
      <c r="B46" s="4">
        <v>5800</v>
      </c>
      <c r="C46" s="1">
        <v>8.1820000000000004</v>
      </c>
      <c r="D46" s="1">
        <v>288.18</v>
      </c>
      <c r="E46" s="1">
        <v>5759.01</v>
      </c>
      <c r="F46" s="1">
        <v>181.86</v>
      </c>
      <c r="G46" s="1">
        <v>-553.78</v>
      </c>
    </row>
    <row r="47" spans="2:7" x14ac:dyDescent="0.25">
      <c r="B47" s="4">
        <v>5900</v>
      </c>
      <c r="C47" s="1">
        <v>8.1820000000000004</v>
      </c>
      <c r="D47" s="1">
        <v>288.18</v>
      </c>
      <c r="E47" s="1">
        <v>5857.99</v>
      </c>
      <c r="F47" s="1">
        <v>186.3</v>
      </c>
      <c r="G47" s="1">
        <v>-567.29999999999995</v>
      </c>
    </row>
    <row r="48" spans="2:7" x14ac:dyDescent="0.25">
      <c r="B48" s="4">
        <v>6000</v>
      </c>
      <c r="C48" s="1">
        <v>8.1820000000000004</v>
      </c>
      <c r="D48" s="1">
        <v>288.18</v>
      </c>
      <c r="E48" s="1">
        <v>5956.97</v>
      </c>
      <c r="F48" s="1">
        <v>190.74</v>
      </c>
      <c r="G48" s="1">
        <v>-580.82000000000005</v>
      </c>
    </row>
    <row r="49" spans="2:7" x14ac:dyDescent="0.25">
      <c r="B49" s="4">
        <v>6100</v>
      </c>
      <c r="C49" s="1">
        <v>8.1820000000000004</v>
      </c>
      <c r="D49" s="1">
        <v>288.18</v>
      </c>
      <c r="E49" s="1">
        <v>6055.96</v>
      </c>
      <c r="F49" s="1">
        <v>195.18</v>
      </c>
      <c r="G49" s="1">
        <v>-594.34</v>
      </c>
    </row>
    <row r="50" spans="2:7" x14ac:dyDescent="0.25">
      <c r="B50" s="4">
        <v>6200</v>
      </c>
      <c r="C50" s="1">
        <v>8.1820000000000004</v>
      </c>
      <c r="D50" s="1">
        <v>288.18</v>
      </c>
      <c r="E50" s="1">
        <v>6154.94</v>
      </c>
      <c r="F50" s="1">
        <v>199.62</v>
      </c>
      <c r="G50" s="1">
        <v>-607.86</v>
      </c>
    </row>
    <row r="51" spans="2:7" x14ac:dyDescent="0.25">
      <c r="B51" s="4">
        <v>6300</v>
      </c>
      <c r="C51" s="1">
        <v>8.1820000000000004</v>
      </c>
      <c r="D51" s="1">
        <v>288.18</v>
      </c>
      <c r="E51" s="1">
        <v>6253.92</v>
      </c>
      <c r="F51" s="1">
        <v>204.06</v>
      </c>
      <c r="G51" s="1">
        <v>-621.38</v>
      </c>
    </row>
    <row r="52" spans="2:7" x14ac:dyDescent="0.25">
      <c r="B52" s="4">
        <v>6400</v>
      </c>
      <c r="C52" s="1">
        <v>8.1820000000000004</v>
      </c>
      <c r="D52" s="1">
        <v>288.18</v>
      </c>
      <c r="E52" s="1">
        <v>6352.9</v>
      </c>
      <c r="F52" s="1">
        <v>208.5</v>
      </c>
      <c r="G52" s="1">
        <v>-634.9</v>
      </c>
    </row>
    <row r="53" spans="2:7" x14ac:dyDescent="0.25">
      <c r="B53" s="4">
        <v>6500</v>
      </c>
      <c r="C53" s="1">
        <v>8.1820000000000004</v>
      </c>
      <c r="D53" s="1">
        <v>288.18</v>
      </c>
      <c r="E53" s="1">
        <v>6451.88</v>
      </c>
      <c r="F53" s="1">
        <v>212.94</v>
      </c>
      <c r="G53" s="1">
        <v>-648.42999999999995</v>
      </c>
    </row>
    <row r="54" spans="2:7" x14ac:dyDescent="0.25">
      <c r="B54" s="4">
        <v>6600</v>
      </c>
      <c r="C54" s="1">
        <v>8.1820000000000004</v>
      </c>
      <c r="D54" s="1">
        <v>288.18</v>
      </c>
      <c r="E54" s="1">
        <v>6550.87</v>
      </c>
      <c r="F54" s="1">
        <v>217.38</v>
      </c>
      <c r="G54" s="1">
        <v>-661.95</v>
      </c>
    </row>
    <row r="55" spans="2:7" x14ac:dyDescent="0.25">
      <c r="B55" s="4">
        <v>6700</v>
      </c>
      <c r="C55" s="1">
        <v>8.1820000000000004</v>
      </c>
      <c r="D55" s="1">
        <v>288.18</v>
      </c>
      <c r="E55" s="1">
        <v>6649.85</v>
      </c>
      <c r="F55" s="1">
        <v>221.82</v>
      </c>
      <c r="G55" s="1">
        <v>-675.47</v>
      </c>
    </row>
    <row r="56" spans="2:7" x14ac:dyDescent="0.25">
      <c r="B56" s="4">
        <v>6800</v>
      </c>
      <c r="C56" s="1">
        <v>8.2509999999999994</v>
      </c>
      <c r="D56" s="1">
        <v>250.059</v>
      </c>
      <c r="E56" s="1">
        <v>6748.87</v>
      </c>
      <c r="F56" s="1">
        <v>223.76</v>
      </c>
      <c r="G56" s="1">
        <v>-688.98</v>
      </c>
    </row>
    <row r="57" spans="2:7" x14ac:dyDescent="0.25">
      <c r="B57" s="4">
        <v>6900</v>
      </c>
      <c r="C57" s="1">
        <v>14.926</v>
      </c>
      <c r="D57" s="1">
        <v>210.624</v>
      </c>
      <c r="E57" s="1">
        <v>6846.91</v>
      </c>
      <c r="F57" s="1">
        <v>210.2</v>
      </c>
      <c r="G57" s="1">
        <v>-702.32</v>
      </c>
    </row>
    <row r="58" spans="2:7" x14ac:dyDescent="0.25">
      <c r="B58" s="4">
        <v>7000</v>
      </c>
      <c r="C58" s="1">
        <v>24.004000000000001</v>
      </c>
      <c r="D58" s="1">
        <v>197.67599999999999</v>
      </c>
      <c r="E58" s="1">
        <v>6941.14</v>
      </c>
      <c r="F58" s="1">
        <v>179.66</v>
      </c>
      <c r="G58" s="1">
        <v>-715.09</v>
      </c>
    </row>
    <row r="59" spans="2:7" x14ac:dyDescent="0.25">
      <c r="B59" s="4">
        <v>7100</v>
      </c>
      <c r="C59" s="1">
        <v>33.591000000000001</v>
      </c>
      <c r="D59" s="1">
        <v>191.68799999999999</v>
      </c>
      <c r="E59" s="1">
        <v>7028.69</v>
      </c>
      <c r="F59" s="1">
        <v>133.07</v>
      </c>
      <c r="G59" s="1">
        <v>-726.9</v>
      </c>
    </row>
    <row r="60" spans="2:7" x14ac:dyDescent="0.25">
      <c r="B60" s="4">
        <v>7200</v>
      </c>
      <c r="C60" s="1">
        <v>43.347999999999999</v>
      </c>
      <c r="D60" s="1">
        <v>188.143</v>
      </c>
      <c r="E60" s="1">
        <v>7106.9</v>
      </c>
      <c r="F60" s="1">
        <v>71.849999999999994</v>
      </c>
      <c r="G60" s="1">
        <v>-737.39</v>
      </c>
    </row>
    <row r="61" spans="2:7" x14ac:dyDescent="0.25">
      <c r="B61" s="4">
        <v>7300</v>
      </c>
      <c r="C61" s="1">
        <v>53.180999999999997</v>
      </c>
      <c r="D61" s="1">
        <v>185.69399999999999</v>
      </c>
      <c r="E61" s="1">
        <v>7173.39</v>
      </c>
      <c r="F61" s="1">
        <v>-2.14</v>
      </c>
      <c r="G61" s="1">
        <v>-746.25</v>
      </c>
    </row>
    <row r="62" spans="2:7" x14ac:dyDescent="0.25">
      <c r="B62" s="4">
        <v>7400</v>
      </c>
      <c r="C62" s="1">
        <v>63.052999999999997</v>
      </c>
      <c r="D62" s="1">
        <v>183.809</v>
      </c>
      <c r="E62" s="1">
        <v>7226.14</v>
      </c>
      <c r="F62" s="1">
        <v>-86.66</v>
      </c>
      <c r="G62" s="1">
        <v>-753.2</v>
      </c>
    </row>
    <row r="63" spans="2:7" x14ac:dyDescent="0.25">
      <c r="B63" s="4">
        <v>7500</v>
      </c>
      <c r="C63" s="1">
        <v>72.945999999999998</v>
      </c>
      <c r="D63" s="1">
        <v>182.23</v>
      </c>
      <c r="E63" s="1">
        <v>7263.56</v>
      </c>
      <c r="F63" s="1">
        <v>-179.13</v>
      </c>
      <c r="G63" s="1">
        <v>-758.03</v>
      </c>
    </row>
    <row r="64" spans="2:7" x14ac:dyDescent="0.25">
      <c r="B64" s="4">
        <v>7600</v>
      </c>
      <c r="C64" s="1">
        <v>82.849000000000004</v>
      </c>
      <c r="D64" s="1">
        <v>180.81200000000001</v>
      </c>
      <c r="E64" s="1">
        <v>7284.5</v>
      </c>
      <c r="F64" s="1">
        <v>-276.75</v>
      </c>
      <c r="G64" s="1">
        <v>-760.6</v>
      </c>
    </row>
    <row r="65" spans="2:7" x14ac:dyDescent="0.25">
      <c r="B65" s="4">
        <v>7700</v>
      </c>
      <c r="C65" s="1">
        <v>90.126000000000005</v>
      </c>
      <c r="D65" s="1">
        <v>179.81399999999999</v>
      </c>
      <c r="E65" s="1">
        <v>7288.94</v>
      </c>
      <c r="F65" s="1">
        <v>-376.56</v>
      </c>
      <c r="G65" s="1">
        <v>-760.91</v>
      </c>
    </row>
    <row r="66" spans="2:7" x14ac:dyDescent="0.25">
      <c r="B66" s="4">
        <v>7800</v>
      </c>
      <c r="C66" s="1">
        <v>90.126000000000005</v>
      </c>
      <c r="D66" s="1">
        <v>179.81399999999999</v>
      </c>
      <c r="E66" s="1">
        <v>7288.72</v>
      </c>
      <c r="F66" s="1">
        <v>-476.56</v>
      </c>
      <c r="G66" s="1">
        <v>-760.59</v>
      </c>
    </row>
    <row r="67" spans="2:7" x14ac:dyDescent="0.25">
      <c r="B67" s="4">
        <v>7900</v>
      </c>
      <c r="C67" s="1">
        <v>90.126000000000005</v>
      </c>
      <c r="D67" s="1">
        <v>179.81399999999999</v>
      </c>
      <c r="E67" s="1">
        <v>7288.5</v>
      </c>
      <c r="F67" s="1">
        <v>-576.55999999999995</v>
      </c>
      <c r="G67" s="1">
        <v>-760.26</v>
      </c>
    </row>
    <row r="68" spans="2:7" x14ac:dyDescent="0.25">
      <c r="B68" s="4">
        <v>8000</v>
      </c>
      <c r="C68" s="1">
        <v>90.126000000000005</v>
      </c>
      <c r="D68" s="1">
        <v>179.81399999999999</v>
      </c>
      <c r="E68" s="1">
        <v>7288.28</v>
      </c>
      <c r="F68" s="1">
        <v>-676.56</v>
      </c>
      <c r="G68" s="1">
        <v>-759.94</v>
      </c>
    </row>
    <row r="69" spans="2:7" x14ac:dyDescent="0.25">
      <c r="B69" s="4">
        <v>8100</v>
      </c>
      <c r="C69" s="1">
        <v>90.126000000000005</v>
      </c>
      <c r="D69" s="1">
        <v>179.81399999999999</v>
      </c>
      <c r="E69" s="1">
        <v>7288.07</v>
      </c>
      <c r="F69" s="1">
        <v>-776.56</v>
      </c>
      <c r="G69" s="1">
        <v>-759.61</v>
      </c>
    </row>
    <row r="70" spans="2:7" x14ac:dyDescent="0.25">
      <c r="B70" s="4">
        <v>8200</v>
      </c>
      <c r="C70" s="1">
        <v>90.126000000000005</v>
      </c>
      <c r="D70" s="1">
        <v>179.81399999999999</v>
      </c>
      <c r="E70" s="1">
        <v>7287.85</v>
      </c>
      <c r="F70" s="1">
        <v>-876.56</v>
      </c>
      <c r="G70" s="1">
        <v>-759.29</v>
      </c>
    </row>
    <row r="71" spans="2:7" x14ac:dyDescent="0.25">
      <c r="B71" s="4">
        <v>8300</v>
      </c>
      <c r="C71" s="1">
        <v>90.126000000000005</v>
      </c>
      <c r="D71" s="1">
        <v>179.81399999999999</v>
      </c>
      <c r="E71" s="1">
        <v>7287.63</v>
      </c>
      <c r="F71" s="1">
        <v>-976.55</v>
      </c>
      <c r="G71" s="1">
        <v>-758.96</v>
      </c>
    </row>
    <row r="72" spans="2:7" x14ac:dyDescent="0.25">
      <c r="B72" s="4">
        <v>8400</v>
      </c>
      <c r="C72" s="1">
        <v>90.126000000000005</v>
      </c>
      <c r="D72" s="1">
        <v>179.81399999999999</v>
      </c>
      <c r="E72" s="1">
        <v>7287.41</v>
      </c>
      <c r="F72" s="1">
        <v>-1076.55</v>
      </c>
      <c r="G72" s="1">
        <v>-758.64</v>
      </c>
    </row>
    <row r="73" spans="2:7" x14ac:dyDescent="0.25">
      <c r="B73" s="4">
        <v>8500</v>
      </c>
      <c r="C73" s="1">
        <v>90.126000000000005</v>
      </c>
      <c r="D73" s="1">
        <v>179.81399999999999</v>
      </c>
      <c r="E73" s="1">
        <v>7287.19</v>
      </c>
      <c r="F73" s="1">
        <v>-1176.55</v>
      </c>
      <c r="G73" s="1">
        <v>-758.31</v>
      </c>
    </row>
    <row r="74" spans="2:7" x14ac:dyDescent="0.25">
      <c r="B74" s="4">
        <v>8600</v>
      </c>
      <c r="C74" s="1">
        <v>90.126000000000005</v>
      </c>
      <c r="D74" s="1">
        <v>179.81399999999999</v>
      </c>
      <c r="E74" s="1">
        <v>7286.97</v>
      </c>
      <c r="F74" s="1">
        <v>-1276.55</v>
      </c>
      <c r="G74" s="1">
        <v>-757.99</v>
      </c>
    </row>
    <row r="75" spans="2:7" x14ac:dyDescent="0.25">
      <c r="B75" s="4">
        <v>8700</v>
      </c>
      <c r="C75" s="1">
        <v>90.126000000000005</v>
      </c>
      <c r="D75" s="1">
        <v>179.81399999999999</v>
      </c>
      <c r="E75" s="1">
        <v>7286.75</v>
      </c>
      <c r="F75" s="1">
        <v>-1376.55</v>
      </c>
      <c r="G75" s="1">
        <v>-757.66</v>
      </c>
    </row>
    <row r="76" spans="2:7" x14ac:dyDescent="0.25">
      <c r="B76" s="4">
        <v>8800</v>
      </c>
      <c r="C76" s="1">
        <v>90.126000000000005</v>
      </c>
      <c r="D76" s="1">
        <v>179.81399999999999</v>
      </c>
      <c r="E76" s="1">
        <v>7286.53</v>
      </c>
      <c r="F76" s="1">
        <v>-1476.55</v>
      </c>
      <c r="G76" s="1">
        <v>-757.34</v>
      </c>
    </row>
    <row r="77" spans="2:7" x14ac:dyDescent="0.25">
      <c r="B77" s="4">
        <v>8900</v>
      </c>
      <c r="C77" s="1">
        <v>90.126000000000005</v>
      </c>
      <c r="D77" s="1">
        <v>179.81399999999999</v>
      </c>
      <c r="E77" s="1">
        <v>7286.31</v>
      </c>
      <c r="F77" s="1">
        <v>-1576.55</v>
      </c>
      <c r="G77" s="1">
        <v>-757.01</v>
      </c>
    </row>
    <row r="78" spans="2:7" x14ac:dyDescent="0.25">
      <c r="B78" s="4">
        <v>9000</v>
      </c>
      <c r="C78" s="1">
        <v>90.126000000000005</v>
      </c>
      <c r="D78" s="1">
        <v>179.81399999999999</v>
      </c>
      <c r="E78" s="1">
        <v>7286.09</v>
      </c>
      <c r="F78" s="1">
        <v>-1676.55</v>
      </c>
      <c r="G78" s="1">
        <v>-756.69</v>
      </c>
    </row>
    <row r="79" spans="2:7" x14ac:dyDescent="0.25">
      <c r="B79" s="4">
        <v>9100</v>
      </c>
      <c r="C79" s="1">
        <v>90.126000000000005</v>
      </c>
      <c r="D79" s="1">
        <v>179.81399999999999</v>
      </c>
      <c r="E79" s="1">
        <v>7285.87</v>
      </c>
      <c r="F79" s="1">
        <v>-1776.55</v>
      </c>
      <c r="G79" s="1">
        <v>-756.36</v>
      </c>
    </row>
    <row r="80" spans="2:7" x14ac:dyDescent="0.25">
      <c r="B80" s="4">
        <v>9200</v>
      </c>
      <c r="C80" s="1">
        <v>90.126000000000005</v>
      </c>
      <c r="D80" s="1">
        <v>179.81399999999999</v>
      </c>
      <c r="E80" s="1">
        <v>7285.65</v>
      </c>
      <c r="F80" s="1">
        <v>-1876.55</v>
      </c>
      <c r="G80" s="1">
        <v>-756.04</v>
      </c>
    </row>
    <row r="81" spans="2:7" x14ac:dyDescent="0.25">
      <c r="B81" s="4">
        <v>9300</v>
      </c>
      <c r="C81" s="1">
        <v>90.126000000000005</v>
      </c>
      <c r="D81" s="1">
        <v>179.81399999999999</v>
      </c>
      <c r="E81" s="1">
        <v>7285.44</v>
      </c>
      <c r="F81" s="1">
        <v>-1976.55</v>
      </c>
      <c r="G81" s="1">
        <v>-755.71</v>
      </c>
    </row>
    <row r="82" spans="2:7" x14ac:dyDescent="0.25">
      <c r="B82" s="4">
        <v>9400</v>
      </c>
      <c r="C82" s="1">
        <v>90.126000000000005</v>
      </c>
      <c r="D82" s="1">
        <v>179.81399999999999</v>
      </c>
      <c r="E82" s="1">
        <v>7285.22</v>
      </c>
      <c r="F82" s="1">
        <v>-2076.5500000000002</v>
      </c>
      <c r="G82" s="1">
        <v>-755.39</v>
      </c>
    </row>
    <row r="83" spans="2:7" x14ac:dyDescent="0.25">
      <c r="B83" s="4">
        <v>9500</v>
      </c>
      <c r="C83" s="1">
        <v>90.126000000000005</v>
      </c>
      <c r="D83" s="1">
        <v>179.81399999999999</v>
      </c>
      <c r="E83" s="1">
        <v>7285</v>
      </c>
      <c r="F83" s="1">
        <v>-2176.5500000000002</v>
      </c>
      <c r="G83" s="1">
        <v>-755.06</v>
      </c>
    </row>
    <row r="84" spans="2:7" x14ac:dyDescent="0.25">
      <c r="B84" s="4">
        <v>9600</v>
      </c>
      <c r="C84" s="1">
        <v>90.126000000000005</v>
      </c>
      <c r="D84" s="1">
        <v>179.81399999999999</v>
      </c>
      <c r="E84" s="1">
        <v>7284.78</v>
      </c>
      <c r="F84" s="1">
        <v>-2276.54</v>
      </c>
      <c r="G84" s="1">
        <v>-754.74</v>
      </c>
    </row>
    <row r="85" spans="2:7" x14ac:dyDescent="0.25">
      <c r="B85" s="4">
        <v>9700</v>
      </c>
      <c r="C85" s="1">
        <v>90.126000000000005</v>
      </c>
      <c r="D85" s="1">
        <v>179.81399999999999</v>
      </c>
      <c r="E85" s="1">
        <v>7284.56</v>
      </c>
      <c r="F85" s="1">
        <v>-2376.54</v>
      </c>
      <c r="G85" s="1">
        <v>-754.41</v>
      </c>
    </row>
    <row r="86" spans="2:7" x14ac:dyDescent="0.25">
      <c r="B86" s="4">
        <v>9800</v>
      </c>
      <c r="C86" s="1">
        <v>90.126000000000005</v>
      </c>
      <c r="D86" s="1">
        <v>179.81399999999999</v>
      </c>
      <c r="E86" s="1">
        <v>7284.34</v>
      </c>
      <c r="F86" s="1">
        <v>-2476.54</v>
      </c>
      <c r="G86" s="1">
        <v>-754.09</v>
      </c>
    </row>
    <row r="87" spans="2:7" x14ac:dyDescent="0.25">
      <c r="B87" s="4">
        <v>9900</v>
      </c>
      <c r="C87" s="1">
        <v>90.126000000000005</v>
      </c>
      <c r="D87" s="1">
        <v>179.81399999999999</v>
      </c>
      <c r="E87" s="1">
        <v>7284.12</v>
      </c>
      <c r="F87" s="1">
        <v>-2576.54</v>
      </c>
      <c r="G87" s="1">
        <v>-753.76</v>
      </c>
    </row>
    <row r="88" spans="2:7" x14ac:dyDescent="0.25">
      <c r="B88" s="4">
        <v>10000</v>
      </c>
      <c r="C88" s="1">
        <v>90.126000000000005</v>
      </c>
      <c r="D88" s="1">
        <v>179.81399999999999</v>
      </c>
      <c r="E88" s="1">
        <v>7283.9</v>
      </c>
      <c r="F88" s="1">
        <v>-2676.54</v>
      </c>
      <c r="G88" s="1">
        <v>-753.44</v>
      </c>
    </row>
    <row r="89" spans="2:7" x14ac:dyDescent="0.25">
      <c r="B89" s="4">
        <v>10100</v>
      </c>
      <c r="C89" s="1">
        <v>90.126000000000005</v>
      </c>
      <c r="D89" s="1">
        <v>179.81399999999999</v>
      </c>
      <c r="E89" s="1">
        <v>7283.68</v>
      </c>
      <c r="F89" s="1">
        <v>-2776.54</v>
      </c>
      <c r="G89" s="1">
        <v>-753.11</v>
      </c>
    </row>
    <row r="90" spans="2:7" x14ac:dyDescent="0.25">
      <c r="B90" s="4">
        <v>10200</v>
      </c>
      <c r="C90" s="1">
        <v>90.126000000000005</v>
      </c>
      <c r="D90" s="1">
        <v>179.81399999999999</v>
      </c>
      <c r="E90" s="1">
        <v>7283.46</v>
      </c>
      <c r="F90" s="1">
        <v>-2876.54</v>
      </c>
      <c r="G90" s="1">
        <v>-752.79</v>
      </c>
    </row>
    <row r="91" spans="2:7" x14ac:dyDescent="0.25">
      <c r="B91" s="4">
        <v>10300</v>
      </c>
      <c r="C91" s="1">
        <v>90.126000000000005</v>
      </c>
      <c r="D91" s="1">
        <v>179.81399999999999</v>
      </c>
      <c r="E91" s="1">
        <v>7283.24</v>
      </c>
      <c r="F91" s="1">
        <v>-2976.54</v>
      </c>
      <c r="G91" s="1">
        <v>-752.46</v>
      </c>
    </row>
    <row r="92" spans="2:7" x14ac:dyDescent="0.25">
      <c r="B92" s="4">
        <v>10400</v>
      </c>
      <c r="C92" s="1">
        <v>90.126000000000005</v>
      </c>
      <c r="D92" s="1">
        <v>179.81399999999999</v>
      </c>
      <c r="E92" s="1">
        <v>7283.03</v>
      </c>
      <c r="F92" s="1">
        <v>-3076.54</v>
      </c>
      <c r="G92" s="1">
        <v>-752.14</v>
      </c>
    </row>
    <row r="93" spans="2:7" x14ac:dyDescent="0.25">
      <c r="B93" s="4">
        <v>10500</v>
      </c>
      <c r="C93" s="1">
        <v>90.126000000000005</v>
      </c>
      <c r="D93" s="1">
        <v>179.81399999999999</v>
      </c>
      <c r="E93" s="1">
        <v>7282.81</v>
      </c>
      <c r="F93" s="1">
        <v>-3176.54</v>
      </c>
      <c r="G93" s="1">
        <v>-751.81</v>
      </c>
    </row>
    <row r="94" spans="2:7" x14ac:dyDescent="0.25">
      <c r="B94" s="4">
        <v>10600</v>
      </c>
      <c r="C94" s="1">
        <v>90.126000000000005</v>
      </c>
      <c r="D94" s="1">
        <v>179.81399999999999</v>
      </c>
      <c r="E94" s="1">
        <v>7282.59</v>
      </c>
      <c r="F94" s="1">
        <v>-3276.54</v>
      </c>
      <c r="G94" s="1">
        <v>-751.49</v>
      </c>
    </row>
    <row r="95" spans="2:7" x14ac:dyDescent="0.25">
      <c r="B95" s="4">
        <v>10700</v>
      </c>
      <c r="C95" s="1">
        <v>90.126000000000005</v>
      </c>
      <c r="D95" s="1">
        <v>179.81399999999999</v>
      </c>
      <c r="E95" s="1">
        <v>7282.37</v>
      </c>
      <c r="F95" s="1">
        <v>-3376.54</v>
      </c>
      <c r="G95" s="1">
        <v>-751.16</v>
      </c>
    </row>
    <row r="96" spans="2:7" x14ac:dyDescent="0.25">
      <c r="B96" s="4">
        <v>10800</v>
      </c>
      <c r="C96" s="1">
        <v>90.126000000000005</v>
      </c>
      <c r="D96" s="1">
        <v>179.81399999999999</v>
      </c>
      <c r="E96" s="1">
        <v>7282.15</v>
      </c>
      <c r="F96" s="1">
        <v>-3476.54</v>
      </c>
      <c r="G96" s="1">
        <v>-750.84</v>
      </c>
    </row>
    <row r="97" spans="2:7" x14ac:dyDescent="0.25">
      <c r="B97" s="4">
        <v>10900</v>
      </c>
      <c r="C97" s="1">
        <v>90.126000000000005</v>
      </c>
      <c r="D97" s="1">
        <v>179.81399999999999</v>
      </c>
      <c r="E97" s="1">
        <v>7281.93</v>
      </c>
      <c r="F97" s="1">
        <v>-3576.53</v>
      </c>
      <c r="G97" s="1">
        <v>-750.51</v>
      </c>
    </row>
    <row r="98" spans="2:7" x14ac:dyDescent="0.25">
      <c r="B98" s="4">
        <v>11000</v>
      </c>
      <c r="C98" s="1">
        <v>90.126000000000005</v>
      </c>
      <c r="D98" s="1">
        <v>179.81399999999999</v>
      </c>
      <c r="E98" s="1">
        <v>7281.71</v>
      </c>
      <c r="F98" s="1">
        <v>-3676.53</v>
      </c>
      <c r="G98" s="1">
        <v>-750.19</v>
      </c>
    </row>
    <row r="99" spans="2:7" x14ac:dyDescent="0.25">
      <c r="B99" s="4">
        <v>11100</v>
      </c>
      <c r="C99" s="1">
        <v>90.126000000000005</v>
      </c>
      <c r="D99" s="1">
        <v>179.81399999999999</v>
      </c>
      <c r="E99" s="1">
        <v>7281.49</v>
      </c>
      <c r="F99" s="1">
        <v>-3776.53</v>
      </c>
      <c r="G99" s="1">
        <v>-749.86</v>
      </c>
    </row>
    <row r="100" spans="2:7" x14ac:dyDescent="0.25">
      <c r="B100" s="4">
        <v>11200</v>
      </c>
      <c r="C100" s="1">
        <v>90.126000000000005</v>
      </c>
      <c r="D100" s="1">
        <v>179.81399999999999</v>
      </c>
      <c r="E100" s="1">
        <v>7281.27</v>
      </c>
      <c r="F100" s="1">
        <v>-3876.53</v>
      </c>
      <c r="G100" s="1">
        <v>-749.54</v>
      </c>
    </row>
    <row r="101" spans="2:7" x14ac:dyDescent="0.25">
      <c r="B101" s="4">
        <v>11300</v>
      </c>
      <c r="C101" s="1">
        <v>90.126000000000005</v>
      </c>
      <c r="D101" s="1">
        <v>179.81399999999999</v>
      </c>
      <c r="E101" s="1">
        <v>7281.05</v>
      </c>
      <c r="F101" s="1">
        <v>-3976.53</v>
      </c>
      <c r="G101" s="1">
        <v>-749.21</v>
      </c>
    </row>
    <row r="102" spans="2:7" x14ac:dyDescent="0.25">
      <c r="B102" s="4">
        <v>11400</v>
      </c>
      <c r="C102" s="1">
        <v>90.126000000000005</v>
      </c>
      <c r="D102" s="1">
        <v>179.81399999999999</v>
      </c>
      <c r="E102" s="1">
        <v>7280.83</v>
      </c>
      <c r="F102" s="1">
        <v>-4076.53</v>
      </c>
      <c r="G102" s="1">
        <v>-748.89</v>
      </c>
    </row>
    <row r="103" spans="2:7" x14ac:dyDescent="0.25">
      <c r="B103" s="4">
        <v>11500</v>
      </c>
      <c r="C103" s="1">
        <v>90.126000000000005</v>
      </c>
      <c r="D103" s="1">
        <v>179.81399999999999</v>
      </c>
      <c r="E103" s="1">
        <v>7280.62</v>
      </c>
      <c r="F103" s="1">
        <v>-4176.53</v>
      </c>
      <c r="G103" s="1">
        <v>-748.56</v>
      </c>
    </row>
    <row r="104" spans="2:7" x14ac:dyDescent="0.25">
      <c r="B104" s="4">
        <v>11600</v>
      </c>
      <c r="C104" s="1">
        <v>90.126000000000005</v>
      </c>
      <c r="D104" s="1">
        <v>179.81399999999999</v>
      </c>
      <c r="E104" s="1">
        <v>7280.4</v>
      </c>
      <c r="F104" s="1">
        <v>-4276.53</v>
      </c>
      <c r="G104" s="1">
        <v>-748.24</v>
      </c>
    </row>
    <row r="105" spans="2:7" x14ac:dyDescent="0.25">
      <c r="B105" s="4">
        <v>11700</v>
      </c>
      <c r="C105" s="1">
        <v>90.126000000000005</v>
      </c>
      <c r="D105" s="1">
        <v>179.81399999999999</v>
      </c>
      <c r="E105" s="1">
        <v>7280.18</v>
      </c>
      <c r="F105" s="1">
        <v>-4376.53</v>
      </c>
      <c r="G105" s="1">
        <v>-747.91</v>
      </c>
    </row>
    <row r="106" spans="2:7" x14ac:dyDescent="0.25">
      <c r="B106" s="4">
        <v>11800</v>
      </c>
      <c r="C106" s="1">
        <v>90.126000000000005</v>
      </c>
      <c r="D106" s="1">
        <v>179.81399999999999</v>
      </c>
      <c r="E106" s="1">
        <v>7279.96</v>
      </c>
      <c r="F106" s="1">
        <v>-4476.53</v>
      </c>
      <c r="G106" s="1">
        <v>-747.59</v>
      </c>
    </row>
    <row r="107" spans="2:7" x14ac:dyDescent="0.25">
      <c r="B107" s="4">
        <v>11900</v>
      </c>
      <c r="C107" s="1">
        <v>90.126000000000005</v>
      </c>
      <c r="D107" s="1">
        <v>179.81399999999999</v>
      </c>
      <c r="E107" s="1">
        <v>7279.74</v>
      </c>
      <c r="F107" s="1">
        <v>-4576.53</v>
      </c>
      <c r="G107" s="1">
        <v>-747.26</v>
      </c>
    </row>
    <row r="108" spans="2:7" x14ac:dyDescent="0.25">
      <c r="B108" s="4">
        <v>12000</v>
      </c>
      <c r="C108" s="1">
        <v>90.126000000000005</v>
      </c>
      <c r="D108" s="1">
        <v>179.81399999999999</v>
      </c>
      <c r="E108" s="1">
        <v>7279.52</v>
      </c>
      <c r="F108" s="1">
        <v>-4676.53</v>
      </c>
      <c r="G108" s="1">
        <v>-746.94</v>
      </c>
    </row>
    <row r="109" spans="2:7" x14ac:dyDescent="0.25">
      <c r="B109" s="4">
        <v>12100</v>
      </c>
      <c r="C109" s="1">
        <v>90.126000000000005</v>
      </c>
      <c r="D109" s="1">
        <v>179.81399999999999</v>
      </c>
      <c r="E109" s="1">
        <v>7279.3</v>
      </c>
      <c r="F109" s="1">
        <v>-4776.53</v>
      </c>
      <c r="G109" s="1">
        <v>-746.61</v>
      </c>
    </row>
    <row r="110" spans="2:7" x14ac:dyDescent="0.25">
      <c r="B110" s="4">
        <v>12200</v>
      </c>
      <c r="C110" s="1">
        <v>90.126000000000005</v>
      </c>
      <c r="D110" s="1">
        <v>179.81399999999999</v>
      </c>
      <c r="E110" s="1">
        <v>7279.08</v>
      </c>
      <c r="F110" s="1">
        <v>-4876.5200000000004</v>
      </c>
      <c r="G110" s="1">
        <v>-746.29</v>
      </c>
    </row>
    <row r="111" spans="2:7" x14ac:dyDescent="0.25">
      <c r="B111" s="4">
        <v>12300</v>
      </c>
      <c r="C111" s="1">
        <v>90.126000000000005</v>
      </c>
      <c r="D111" s="1">
        <v>179.81399999999999</v>
      </c>
      <c r="E111" s="1">
        <v>7278.86</v>
      </c>
      <c r="F111" s="1">
        <v>-4976.5200000000004</v>
      </c>
      <c r="G111" s="1">
        <v>-745.96</v>
      </c>
    </row>
    <row r="112" spans="2:7" x14ac:dyDescent="0.25">
      <c r="B112" s="4">
        <v>12400</v>
      </c>
      <c r="C112" s="1">
        <v>90.126000000000005</v>
      </c>
      <c r="D112" s="1">
        <v>179.81399999999999</v>
      </c>
      <c r="E112" s="1">
        <v>7278.64</v>
      </c>
      <c r="F112" s="1">
        <v>-5076.5200000000004</v>
      </c>
      <c r="G112" s="1">
        <v>-745.64</v>
      </c>
    </row>
    <row r="113" spans="2:7" x14ac:dyDescent="0.25">
      <c r="B113" s="4">
        <v>12500</v>
      </c>
      <c r="C113" s="1">
        <v>90.126000000000005</v>
      </c>
      <c r="D113" s="1">
        <v>179.81399999999999</v>
      </c>
      <c r="E113" s="1">
        <v>7278.42</v>
      </c>
      <c r="F113" s="1">
        <v>-5176.5200000000004</v>
      </c>
      <c r="G113" s="1">
        <v>-745.31</v>
      </c>
    </row>
    <row r="114" spans="2:7" x14ac:dyDescent="0.25">
      <c r="B114" s="4">
        <v>12600</v>
      </c>
      <c r="C114" s="1">
        <v>90.126000000000005</v>
      </c>
      <c r="D114" s="1">
        <v>179.81399999999999</v>
      </c>
      <c r="E114" s="1">
        <v>7278.2</v>
      </c>
      <c r="F114" s="1">
        <v>-5276.52</v>
      </c>
      <c r="G114" s="1">
        <v>-744.99</v>
      </c>
    </row>
    <row r="115" spans="2:7" x14ac:dyDescent="0.25">
      <c r="B115" s="4">
        <v>12700</v>
      </c>
      <c r="C115" s="1">
        <v>90.126000000000005</v>
      </c>
      <c r="D115" s="1">
        <v>179.81399999999999</v>
      </c>
      <c r="E115" s="1">
        <v>7277.99</v>
      </c>
      <c r="F115" s="1">
        <v>-5376.52</v>
      </c>
      <c r="G115" s="1">
        <v>-744.66</v>
      </c>
    </row>
    <row r="116" spans="2:7" x14ac:dyDescent="0.25">
      <c r="B116" s="4">
        <v>12800</v>
      </c>
      <c r="C116" s="1">
        <v>90.126000000000005</v>
      </c>
      <c r="D116" s="1">
        <v>179.81399999999999</v>
      </c>
      <c r="E116" s="1">
        <v>7277.77</v>
      </c>
      <c r="F116" s="1">
        <v>-5476.52</v>
      </c>
      <c r="G116" s="1">
        <v>-744.34</v>
      </c>
    </row>
    <row r="117" spans="2:7" x14ac:dyDescent="0.25">
      <c r="B117" s="4">
        <v>12900</v>
      </c>
      <c r="C117" s="1">
        <v>90.126000000000005</v>
      </c>
      <c r="D117" s="1">
        <v>179.81399999999999</v>
      </c>
      <c r="E117" s="1">
        <v>7277.55</v>
      </c>
      <c r="F117" s="1">
        <v>-5576.52</v>
      </c>
      <c r="G117" s="1">
        <v>-744.01</v>
      </c>
    </row>
    <row r="118" spans="2:7" x14ac:dyDescent="0.25">
      <c r="B118" s="4">
        <v>13000</v>
      </c>
      <c r="C118" s="1">
        <v>90.126000000000005</v>
      </c>
      <c r="D118" s="1">
        <v>179.81399999999999</v>
      </c>
      <c r="E118" s="1">
        <v>7277.33</v>
      </c>
      <c r="F118" s="1">
        <v>-5676.52</v>
      </c>
      <c r="G118" s="1">
        <v>-743.69</v>
      </c>
    </row>
    <row r="119" spans="2:7" x14ac:dyDescent="0.25">
      <c r="B119" s="4">
        <v>13100</v>
      </c>
      <c r="C119" s="1">
        <v>90.126000000000005</v>
      </c>
      <c r="D119" s="1">
        <v>179.81399999999999</v>
      </c>
      <c r="E119" s="1">
        <v>7277.11</v>
      </c>
      <c r="F119" s="1">
        <v>-5776.52</v>
      </c>
      <c r="G119" s="1">
        <v>-743.36</v>
      </c>
    </row>
    <row r="120" spans="2:7" x14ac:dyDescent="0.25">
      <c r="B120" s="4">
        <v>13200</v>
      </c>
      <c r="C120" s="1">
        <v>90.126000000000005</v>
      </c>
      <c r="D120" s="1">
        <v>179.81399999999999</v>
      </c>
      <c r="E120" s="1">
        <v>7276.89</v>
      </c>
      <c r="F120" s="1">
        <v>-5876.52</v>
      </c>
      <c r="G120" s="1">
        <v>-743.04</v>
      </c>
    </row>
    <row r="121" spans="2:7" x14ac:dyDescent="0.25">
      <c r="B121" s="4">
        <v>13300</v>
      </c>
      <c r="C121" s="1">
        <v>90.126000000000005</v>
      </c>
      <c r="D121" s="1">
        <v>179.81399999999999</v>
      </c>
      <c r="E121" s="1">
        <v>7276.67</v>
      </c>
      <c r="F121" s="1">
        <v>-5976.52</v>
      </c>
      <c r="G121" s="1">
        <v>-742.71</v>
      </c>
    </row>
    <row r="122" spans="2:7" x14ac:dyDescent="0.25">
      <c r="B122" s="4">
        <v>13400</v>
      </c>
      <c r="C122" s="1">
        <v>90.126000000000005</v>
      </c>
      <c r="D122" s="1">
        <v>179.81399999999999</v>
      </c>
      <c r="E122" s="1">
        <v>7276.45</v>
      </c>
      <c r="F122" s="1">
        <v>-6076.52</v>
      </c>
      <c r="G122" s="1">
        <v>-742.39</v>
      </c>
    </row>
    <row r="123" spans="2:7" x14ac:dyDescent="0.25">
      <c r="B123" s="4">
        <v>13500</v>
      </c>
      <c r="C123" s="1">
        <v>90.126000000000005</v>
      </c>
      <c r="D123" s="1">
        <v>179.81399999999999</v>
      </c>
      <c r="E123" s="1">
        <v>7276.23</v>
      </c>
      <c r="F123" s="1">
        <v>-6176.51</v>
      </c>
      <c r="G123" s="1">
        <v>-742.06</v>
      </c>
    </row>
    <row r="124" spans="2:7" x14ac:dyDescent="0.25">
      <c r="B124" s="4">
        <v>13600</v>
      </c>
      <c r="C124" s="1">
        <v>90.126000000000005</v>
      </c>
      <c r="D124" s="1">
        <v>179.81399999999999</v>
      </c>
      <c r="E124" s="1">
        <v>7276.01</v>
      </c>
      <c r="F124" s="1">
        <v>-6276.51</v>
      </c>
      <c r="G124" s="1">
        <v>-741.74</v>
      </c>
    </row>
    <row r="125" spans="2:7" x14ac:dyDescent="0.25">
      <c r="B125" s="4">
        <v>13700</v>
      </c>
      <c r="C125" s="1">
        <v>90.126000000000005</v>
      </c>
      <c r="D125" s="1">
        <v>179.81399999999999</v>
      </c>
      <c r="E125" s="1">
        <v>7275.79</v>
      </c>
      <c r="F125" s="1">
        <v>-6376.51</v>
      </c>
      <c r="G125" s="1">
        <v>-741.41</v>
      </c>
    </row>
    <row r="126" spans="2:7" x14ac:dyDescent="0.25">
      <c r="B126" s="4">
        <v>13800</v>
      </c>
      <c r="C126" s="1">
        <v>90.126000000000005</v>
      </c>
      <c r="D126" s="1">
        <v>179.81399999999999</v>
      </c>
      <c r="E126" s="1">
        <v>7275.58</v>
      </c>
      <c r="F126" s="1">
        <v>-6476.51</v>
      </c>
      <c r="G126" s="1">
        <v>-741.09</v>
      </c>
    </row>
    <row r="127" spans="2:7" x14ac:dyDescent="0.25">
      <c r="B127" s="4">
        <v>13900</v>
      </c>
      <c r="C127" s="1">
        <v>90.126000000000005</v>
      </c>
      <c r="D127" s="1">
        <v>179.81399999999999</v>
      </c>
      <c r="E127" s="1">
        <v>7275.36</v>
      </c>
      <c r="F127" s="1">
        <v>-6576.51</v>
      </c>
      <c r="G127" s="1">
        <v>-740.76</v>
      </c>
    </row>
    <row r="128" spans="2:7" x14ac:dyDescent="0.25">
      <c r="B128" s="4">
        <v>14000</v>
      </c>
      <c r="C128" s="1">
        <v>90.126000000000005</v>
      </c>
      <c r="D128" s="1">
        <v>179.81399999999999</v>
      </c>
      <c r="E128" s="1">
        <v>7275.14</v>
      </c>
      <c r="F128" s="1">
        <v>-6676.51</v>
      </c>
      <c r="G128" s="1">
        <v>-740.44</v>
      </c>
    </row>
    <row r="129" spans="2:7" x14ac:dyDescent="0.25">
      <c r="B129" s="4">
        <v>14100</v>
      </c>
      <c r="C129" s="1">
        <v>90.126000000000005</v>
      </c>
      <c r="D129" s="1">
        <v>179.81399999999999</v>
      </c>
      <c r="E129" s="1">
        <v>7274.92</v>
      </c>
      <c r="F129" s="1">
        <v>-6776.51</v>
      </c>
      <c r="G129" s="1">
        <v>-740.11</v>
      </c>
    </row>
    <row r="130" spans="2:7" x14ac:dyDescent="0.25">
      <c r="B130" s="4">
        <v>14200</v>
      </c>
      <c r="C130" s="1">
        <v>90.126000000000005</v>
      </c>
      <c r="D130" s="1">
        <v>179.81399999999999</v>
      </c>
      <c r="E130" s="1">
        <v>7274.7</v>
      </c>
      <c r="F130" s="1">
        <v>-6876.51</v>
      </c>
      <c r="G130" s="1">
        <v>-739.79</v>
      </c>
    </row>
    <row r="131" spans="2:7" x14ac:dyDescent="0.25">
      <c r="B131" s="4">
        <v>14300</v>
      </c>
      <c r="C131" s="1">
        <v>90.126000000000005</v>
      </c>
      <c r="D131" s="1">
        <v>179.81399999999999</v>
      </c>
      <c r="E131" s="1">
        <v>7274.48</v>
      </c>
      <c r="F131" s="1">
        <v>-6976.51</v>
      </c>
      <c r="G131" s="1">
        <v>-739.46</v>
      </c>
    </row>
    <row r="132" spans="2:7" x14ac:dyDescent="0.25">
      <c r="B132" s="4">
        <v>14400</v>
      </c>
      <c r="C132" s="1">
        <v>90.126000000000005</v>
      </c>
      <c r="D132" s="1">
        <v>179.81399999999999</v>
      </c>
      <c r="E132" s="1">
        <v>7274.26</v>
      </c>
      <c r="F132" s="1">
        <v>-7076.51</v>
      </c>
      <c r="G132" s="1">
        <v>-739.14</v>
      </c>
    </row>
    <row r="133" spans="2:7" x14ac:dyDescent="0.25">
      <c r="B133" s="4">
        <v>14500</v>
      </c>
      <c r="C133" s="1">
        <v>90.126000000000005</v>
      </c>
      <c r="D133" s="1">
        <v>179.81399999999999</v>
      </c>
      <c r="E133" s="1">
        <v>7274.04</v>
      </c>
      <c r="F133" s="1">
        <v>-7176.51</v>
      </c>
      <c r="G133" s="1">
        <v>-738.81</v>
      </c>
    </row>
    <row r="134" spans="2:7" x14ac:dyDescent="0.25">
      <c r="B134" s="4">
        <v>14518.97</v>
      </c>
      <c r="C134" s="1">
        <v>90.126000000000005</v>
      </c>
      <c r="D134" s="1">
        <v>179.81399999999999</v>
      </c>
      <c r="E134" s="1">
        <v>7274</v>
      </c>
      <c r="F134" s="1">
        <v>-7195.48</v>
      </c>
      <c r="G134" s="1">
        <v>-738.75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Data!Sparboe_7C_3HZ_Plan_A_Rev_0_Permit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2012-08-07T13:52:18Z</dcterms:modified>
</cp:coreProperties>
</file>