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<sst xmlns="http://schemas.openxmlformats.org/spreadsheetml/2006/main" count="41" uniqueCount="37">
  <si>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</si>
  <si>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</si>
  <si>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</si>
  <si>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</si>
  <si>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</si>
  <si>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</si>
  <si>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</si>
  <si>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</si>
  <si>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</si>
  <si>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</si>
  <si>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</si>
  <si>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</si>
  <si>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</si>
  <si>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</si>
  <si>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</si>
  <si>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</si>
  <si>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</si>
  <si>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</si>
  <si>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</si>
  <si>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</si>
  <si>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</si>
  <si>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</si>
  <si>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</si>
  <si>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</si>
  <si>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</si>
  <si>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</si>
  <si>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</si>
  <si>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</si>
  <si>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</si>
  <si>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</si>
  <si>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</si>
  <si>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</si>
  <si>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</si>
  <si>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Interests I Ltd</t>
  </si>
  <si>
    <t>Federal 11-90-9 #3</t>
  </si>
  <si>
    <t>SWNW Sec 9 T11S R90W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</si>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</sst>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7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1000</v>
      </c>
      <c r="C2">
        <v>0</v>
      </c>
      <c r="D2">
        <v>0</v>
      </c>
      <c r="E2">
        <v>1000</v>
      </c>
      <c r="F2">
        <v>0</v>
      </c>
      <c r="G2">
        <v>0</v>
      </c>
    </row>
    <row r="3" spans="1:11" ht="15" thickBot="1">
      <c r="A3" s="11" t="s">
        <v>33</v>
      </c>
      <c r="B3">
        <v>1100</v>
      </c>
      <c r="C3">
        <v>1.5</v>
      </c>
      <c r="D3">
        <v>14.54</v>
      </c>
      <c r="E3">
        <v>1099.989</v>
      </c>
      <c r="F3">
        <v>1.2669999999999999</v>
      </c>
      <c r="G3">
        <v>0.32900000000000001</v>
      </c>
    </row>
    <row r="4" spans="1:11" ht="15" thickBot="1">
      <c r="A4" s="8" t="s">
        <v>8</v>
      </c>
      <c r="B4">
        <v>1200</v>
      </c>
      <c r="C4">
        <v>3</v>
      </c>
      <c r="D4">
        <v>14.54</v>
      </c>
      <c r="E4">
        <v>1199.9090000000001</v>
      </c>
      <c r="F4">
        <v>5.0670000000000002</v>
      </c>
      <c r="G4">
        <v>1.3140000000000001</v>
      </c>
    </row>
    <row r="5" spans="1:11" ht="15" thickBot="1">
      <c r="A5" s="12">
        <v>77330</v>
      </c>
      <c r="B5">
        <v>1300</v>
      </c>
      <c r="C5">
        <v>4.5</v>
      </c>
      <c r="D5">
        <v>14.54</v>
      </c>
      <c r="E5">
        <v>1299.692</v>
      </c>
      <c r="F5">
        <v>11.398</v>
      </c>
      <c r="G5">
        <v>2.956</v>
      </c>
    </row>
    <row r="6" spans="1:11" ht="15" thickBot="1">
      <c r="A6" s="9" t="s">
        <v>9</v>
      </c>
      <c r="B6">
        <v>1400</v>
      </c>
      <c r="C6">
        <v>6</v>
      </c>
      <c r="D6">
        <v>14.54</v>
      </c>
      <c r="E6">
        <v>1399.269</v>
      </c>
      <c r="F6">
        <v>20.254999999999999</v>
      </c>
      <c r="G6">
        <v>5.2530000000000001</v>
      </c>
    </row>
    <row r="7" spans="1:11" ht="15" thickBot="1">
      <c r="A7" s="13" t="s">
        <v>34</v>
      </c>
      <c r="B7">
        <v>1500</v>
      </c>
      <c r="C7">
        <v>7.5</v>
      </c>
      <c r="D7">
        <v>14.54</v>
      </c>
      <c r="E7">
        <v>1498.5730000000001</v>
      </c>
      <c r="F7">
        <v>31.632000000000001</v>
      </c>
      <c r="G7">
        <v>8.2040000000000006</v>
      </c>
    </row>
    <row r="8" spans="1:11" ht="15" thickBot="1">
      <c r="A8" s="16" t="s">
        <v>12</v>
      </c>
      <c r="B8">
        <v>1517.4349999999999</v>
      </c>
      <c r="C8">
        <v>7.7619999999999996</v>
      </c>
      <c r="D8">
        <v>14.54</v>
      </c>
      <c r="E8">
        <v>1515.854</v>
      </c>
      <c r="F8">
        <v>33.872999999999998</v>
      </c>
      <c r="G8">
        <v>8.7850000000000001</v>
      </c>
    </row>
    <row r="9" spans="1:11" ht="15" thickBot="1">
      <c r="A9" s="13"/>
      <c r="B9">
        <v>2017.4349999999999</v>
      </c>
      <c r="C9">
        <v>7.7619999999999996</v>
      </c>
      <c r="D9">
        <v>14.54</v>
      </c>
      <c r="E9">
        <v>2011.2729999999999</v>
      </c>
      <c r="F9">
        <v>99.239000000000004</v>
      </c>
      <c r="G9">
        <v>25.739000000000001</v>
      </c>
    </row>
    <row r="10" spans="1:11" ht="15" thickBot="1">
      <c r="A10" s="14" t="s">
        <v>11</v>
      </c>
      <c r="B10">
        <v>2517.4349999999999</v>
      </c>
      <c r="C10">
        <v>7.7619999999999996</v>
      </c>
      <c r="D10">
        <v>14.54</v>
      </c>
      <c r="E10">
        <v>2506.692</v>
      </c>
      <c r="F10">
        <v>164.60599999999999</v>
      </c>
      <c r="G10">
        <v>42.692999999999998</v>
      </c>
    </row>
    <row r="11" spans="1:11" ht="15" thickBot="1">
      <c r="A11" s="15" t="s">
        <v>35</v>
      </c>
      <c r="B11">
        <v>3017.4349999999999</v>
      </c>
      <c r="C11">
        <v>7.7619999999999996</v>
      </c>
      <c r="D11">
        <v>14.54</v>
      </c>
      <c r="E11">
        <v>3002.11</v>
      </c>
      <c r="F11">
        <v>229.97200000000001</v>
      </c>
      <c r="G11">
        <v>59.646000000000001</v>
      </c>
    </row>
    <row r="12" spans="1:11" ht="15" thickBot="1">
      <c r="A12" s="14" t="s">
        <v>10</v>
      </c>
      <c r="B12">
        <v>3517.4349999999999</v>
      </c>
      <c r="C12">
        <v>7.7619999999999996</v>
      </c>
      <c r="D12">
        <v>14.54</v>
      </c>
      <c r="E12">
        <v>3497.529</v>
      </c>
      <c r="F12">
        <v>295.33800000000002</v>
      </c>
      <c r="G12">
        <v>76.599999999999994</v>
      </c>
    </row>
    <row r="13" spans="1:11" ht="15" thickBot="1">
      <c r="A13" s="13" t="s">
        <v>36</v>
      </c>
      <c r="B13">
        <v>4017.4349999999999</v>
      </c>
      <c r="C13">
        <v>7.7619999999999996</v>
      </c>
      <c r="D13">
        <v>14.54</v>
      </c>
      <c r="E13">
        <v>3992.9479999999999</v>
      </c>
      <c r="F13">
        <v>360.70499999999998</v>
      </c>
      <c r="G13">
        <v>93.552999999999997</v>
      </c>
    </row>
    <row r="14" spans="1:11" ht="15" thickBot="1">
      <c r="A14" s="14" t="s">
        <v>29</v>
      </c>
      <c r="B14">
        <v>4517.4350000000004</v>
      </c>
      <c r="C14">
        <v>7.7619999999999996</v>
      </c>
      <c r="D14">
        <v>14.54</v>
      </c>
      <c r="E14">
        <v>4488.3670000000002</v>
      </c>
      <c r="F14">
        <v>426.07100000000003</v>
      </c>
      <c r="G14">
        <v>110.50700000000001</v>
      </c>
    </row>
    <row r="15" spans="1:11" ht="15" thickBot="1">
      <c r="A15" t="str">
        <f>INDEX(Lookup!E2:E5,Lookup!F2)</f>
        <v>Horizontal</v>
      </c>
      <c r="B15">
        <v>5017.4350000000004</v>
      </c>
      <c r="C15">
        <v>7.7619999999999996</v>
      </c>
      <c r="D15">
        <v>14.54</v>
      </c>
      <c r="E15">
        <v>4983.7860000000001</v>
      </c>
      <c r="F15">
        <v>491.43799999999999</v>
      </c>
      <c r="G15">
        <v>127.461</v>
      </c>
    </row>
    <row r="16" spans="1:11" ht="15" thickBot="1">
      <c r="A16" s="14" t="s">
        <v>13</v>
      </c>
      <c r="B16">
        <v>5517.4350000000004</v>
      </c>
      <c r="C16">
        <v>7.7619999999999996</v>
      </c>
      <c r="D16">
        <v>14.54</v>
      </c>
      <c r="E16">
        <v>5479.2039999999997</v>
      </c>
      <c r="F16">
        <v>556.80399999999997</v>
      </c>
      <c r="G16">
        <v>144.41399999999999</v>
      </c>
    </row>
    <row r="17" spans="1:7" ht="15" thickBot="1">
      <c r="A17" t="str">
        <f>INDEX(Lookup!A2:A4,Lookup!B2)</f>
        <v>Grid</v>
      </c>
      <c r="B17">
        <v>6017.4350000000004</v>
      </c>
      <c r="C17">
        <v>7.7619999999999996</v>
      </c>
      <c r="D17">
        <v>14.54</v>
      </c>
      <c r="E17">
        <v>5974.6229999999996</v>
      </c>
      <c r="F17">
        <v>622.17100000000005</v>
      </c>
      <c r="G17">
        <v>161.36799999999999</v>
      </c>
    </row>
    <row r="18" spans="1:7" ht="15" thickBot="1">
      <c r="A18" s="14" t="s">
        <v>15</v>
      </c>
      <c r="B18">
        <v>6517.4350000000004</v>
      </c>
      <c r="C18">
        <v>7.7619999999999996</v>
      </c>
      <c r="D18">
        <v>14.54</v>
      </c>
      <c r="E18">
        <v>6470.0420000000004</v>
      </c>
      <c r="F18">
        <v>687.53700000000003</v>
      </c>
      <c r="G18">
        <v>178.321</v>
      </c>
    </row>
    <row r="19" spans="1:7">
      <c r="A19" t="str">
        <f>INDEX(Lookup!C2:C12,Lookup!D2)</f>
        <v>SPCS-Colorado Central-NAD83</v>
      </c>
      <c r="B19">
        <v>7017.4350000000004</v>
      </c>
      <c r="C19">
        <v>7.7619999999999996</v>
      </c>
      <c r="D19">
        <v>14.54</v>
      </c>
      <c r="E19">
        <v>6965.4610000000002</v>
      </c>
      <c r="F19">
        <v>752.904</v>
      </c>
      <c r="G19">
        <v>195.27500000000001</v>
      </c>
    </row>
    <row r="20" spans="1:7">
      <c r="B20">
        <v>7517.4350000000004</v>
      </c>
      <c r="C20">
        <v>7.7619999999999996</v>
      </c>
      <c r="D20">
        <v>14.54</v>
      </c>
      <c r="E20">
        <v>7460.88</v>
      </c>
      <c r="F20">
        <v>818.27</v>
      </c>
      <c r="G20">
        <v>212.22900000000001</v>
      </c>
    </row>
    <row r="21" spans="1:7">
      <c r="B21">
        <v>8001.2</v>
      </c>
      <c r="C21">
        <v>7.7619999999999996</v>
      </c>
      <c r="D21">
        <v>14.54</v>
      </c>
      <c r="E21">
        <v>7940.2120000000004</v>
      </c>
      <c r="F21">
        <v>881.51400000000001</v>
      </c>
      <c r="G21">
        <v>228.63200000000001</v>
      </c>
    </row>
    <row r="22" spans="1:7">
      <c r="B22">
        <v>8101.2</v>
      </c>
      <c r="C22">
        <v>6.7619999999999996</v>
      </c>
      <c r="D22">
        <v>14.54</v>
      </c>
      <c r="E22">
        <v>8039.4089999999997</v>
      </c>
      <c r="F22">
        <v>893.75</v>
      </c>
      <c r="G22">
        <v>231.80500000000001</v>
      </c>
    </row>
    <row r="23" spans="1:7">
      <c r="B23">
        <v>8201.2000000000007</v>
      </c>
      <c r="C23">
        <v>5.7619999999999996</v>
      </c>
      <c r="D23">
        <v>14.54</v>
      </c>
      <c r="E23">
        <v>8138.8109999999997</v>
      </c>
      <c r="F23">
        <v>904.30799999999999</v>
      </c>
      <c r="G23">
        <v>234.54400000000001</v>
      </c>
    </row>
    <row r="24" spans="1:7">
      <c r="B24">
        <v>8301.2000000000007</v>
      </c>
      <c r="C24">
        <v>4.7619999999999996</v>
      </c>
      <c r="D24">
        <v>14.54</v>
      </c>
      <c r="E24">
        <v>8238.3880000000008</v>
      </c>
      <c r="F24">
        <v>913.18499999999995</v>
      </c>
      <c r="G24">
        <v>236.846</v>
      </c>
    </row>
    <row r="25" spans="1:7">
      <c r="B25">
        <v>8401.2000000000007</v>
      </c>
      <c r="C25">
        <v>3.762</v>
      </c>
      <c r="D25">
        <v>14.54</v>
      </c>
      <c r="E25">
        <v>8338.11</v>
      </c>
      <c r="F25">
        <v>920.37900000000002</v>
      </c>
      <c r="G25">
        <v>238.71199999999999</v>
      </c>
    </row>
    <row r="26" spans="1:7">
      <c r="B26">
        <v>8501.2000000000007</v>
      </c>
      <c r="C26">
        <v>2.762</v>
      </c>
      <c r="D26">
        <v>14.54</v>
      </c>
      <c r="E26">
        <v>8437.9470000000001</v>
      </c>
      <c r="F26">
        <v>925.88599999999997</v>
      </c>
      <c r="G26">
        <v>240.14</v>
      </c>
    </row>
    <row r="27" spans="1:7">
      <c r="B27">
        <v>8601.2000000000007</v>
      </c>
      <c r="C27">
        <v>1.762</v>
      </c>
      <c r="D27">
        <v>14.54</v>
      </c>
      <c r="E27">
        <v>8537.8680000000004</v>
      </c>
      <c r="F27">
        <v>929.70699999999999</v>
      </c>
      <c r="G27">
        <v>241.131</v>
      </c>
    </row>
    <row r="28" spans="1:7">
      <c r="B28">
        <v>8701.2000000000007</v>
      </c>
      <c r="C28">
        <v>0.76200000000000001</v>
      </c>
      <c r="D28">
        <v>14.54</v>
      </c>
      <c r="E28">
        <v>8637.8420000000006</v>
      </c>
      <c r="F28">
        <v>931.83900000000006</v>
      </c>
      <c r="G28">
        <v>241.684</v>
      </c>
    </row>
    <row r="29" spans="1:7">
      <c r="B29">
        <v>8774</v>
      </c>
      <c r="C29">
        <v>0</v>
      </c>
      <c r="D29">
        <v>14.54</v>
      </c>
      <c r="E29">
        <v>8710.64</v>
      </c>
      <c r="F29">
        <v>932.30700000000002</v>
      </c>
      <c r="G29">
        <v>241.80600000000001</v>
      </c>
    </row>
    <row r="30" spans="1:7">
      <c r="B30">
        <v>8804</v>
      </c>
      <c r="C30">
        <v>3</v>
      </c>
      <c r="D30">
        <v>148.44</v>
      </c>
      <c r="E30">
        <v>8740.6270000000004</v>
      </c>
      <c r="F30">
        <v>931.63800000000003</v>
      </c>
      <c r="G30">
        <v>242.21700000000001</v>
      </c>
    </row>
    <row r="31" spans="1:7">
      <c r="B31">
        <v>8834</v>
      </c>
      <c r="C31">
        <v>6</v>
      </c>
      <c r="D31">
        <v>148.44</v>
      </c>
      <c r="E31">
        <v>8770.5310000000009</v>
      </c>
      <c r="F31">
        <v>929.63300000000004</v>
      </c>
      <c r="G31">
        <v>243.44800000000001</v>
      </c>
    </row>
    <row r="32" spans="1:7">
      <c r="B32">
        <v>8864</v>
      </c>
      <c r="C32">
        <v>9</v>
      </c>
      <c r="D32">
        <v>148.44</v>
      </c>
      <c r="E32">
        <v>8800.2710000000006</v>
      </c>
      <c r="F32">
        <v>926.29700000000003</v>
      </c>
      <c r="G32">
        <v>245.49799999999999</v>
      </c>
    </row>
    <row r="33" spans="2:7">
      <c r="B33">
        <v>8894</v>
      </c>
      <c r="C33">
        <v>12</v>
      </c>
      <c r="D33">
        <v>148.44</v>
      </c>
      <c r="E33">
        <v>8829.7649999999994</v>
      </c>
      <c r="F33">
        <v>921.63900000000001</v>
      </c>
      <c r="G33">
        <v>248.35900000000001</v>
      </c>
    </row>
    <row r="34" spans="2:7">
      <c r="B34">
        <v>8924</v>
      </c>
      <c r="C34">
        <v>15</v>
      </c>
      <c r="D34">
        <v>148.44</v>
      </c>
      <c r="E34">
        <v>8858.9330000000009</v>
      </c>
      <c r="F34">
        <v>915.67200000000003</v>
      </c>
      <c r="G34">
        <v>252.024</v>
      </c>
    </row>
    <row r="35" spans="2:7">
      <c r="B35">
        <v>8954</v>
      </c>
      <c r="C35">
        <v>18</v>
      </c>
      <c r="D35">
        <v>148.44</v>
      </c>
      <c r="E35">
        <v>8887.6939999999995</v>
      </c>
      <c r="F35">
        <v>908.41200000000003</v>
      </c>
      <c r="G35">
        <v>256.483</v>
      </c>
    </row>
    <row r="36" spans="2:7">
      <c r="B36">
        <v>8984</v>
      </c>
      <c r="C36">
        <v>21</v>
      </c>
      <c r="D36">
        <v>148.44</v>
      </c>
      <c r="E36">
        <v>8915.9699999999993</v>
      </c>
      <c r="F36">
        <v>899.88</v>
      </c>
      <c r="G36">
        <v>261.72399999999999</v>
      </c>
    </row>
    <row r="37" spans="2:7">
      <c r="B37">
        <v>9014</v>
      </c>
      <c r="C37">
        <v>24</v>
      </c>
      <c r="D37">
        <v>148.44</v>
      </c>
      <c r="E37">
        <v>8943.6830000000009</v>
      </c>
      <c r="F37">
        <v>890.09900000000005</v>
      </c>
      <c r="G37">
        <v>267.73200000000003</v>
      </c>
    </row>
    <row r="38" spans="2:7">
      <c r="B38">
        <v>9044</v>
      </c>
      <c r="C38">
        <v>27</v>
      </c>
      <c r="D38">
        <v>148.44</v>
      </c>
      <c r="E38">
        <v>8970.7579999999998</v>
      </c>
      <c r="F38">
        <v>879.09500000000003</v>
      </c>
      <c r="G38">
        <v>274.49099999999999</v>
      </c>
    </row>
    <row r="39" spans="2:7">
      <c r="B39">
        <v>9074</v>
      </c>
      <c r="C39">
        <v>30</v>
      </c>
      <c r="D39">
        <v>148.44</v>
      </c>
      <c r="E39">
        <v>8997.1190000000006</v>
      </c>
      <c r="F39">
        <v>866.899</v>
      </c>
      <c r="G39">
        <v>281.98200000000003</v>
      </c>
    </row>
    <row r="40" spans="2:7">
      <c r="B40">
        <v>9104</v>
      </c>
      <c r="C40">
        <v>33</v>
      </c>
      <c r="D40">
        <v>148.44</v>
      </c>
      <c r="E40">
        <v>9022.6949999999997</v>
      </c>
      <c r="F40">
        <v>853.54399999999998</v>
      </c>
      <c r="G40">
        <v>290.185</v>
      </c>
    </row>
    <row r="41" spans="2:7">
      <c r="B41">
        <v>9134</v>
      </c>
      <c r="C41">
        <v>36</v>
      </c>
      <c r="D41">
        <v>148.44</v>
      </c>
      <c r="E41">
        <v>9047.4159999999993</v>
      </c>
      <c r="F41">
        <v>839.06700000000001</v>
      </c>
      <c r="G41">
        <v>299.07799999999997</v>
      </c>
    </row>
    <row r="42" spans="2:7">
      <c r="B42">
        <v>9164</v>
      </c>
      <c r="C42">
        <v>39</v>
      </c>
      <c r="D42">
        <v>148.44</v>
      </c>
      <c r="E42">
        <v>9071.2139999999999</v>
      </c>
      <c r="F42">
        <v>823.50699999999995</v>
      </c>
      <c r="G42">
        <v>308.63499999999999</v>
      </c>
    </row>
    <row r="43" spans="2:7">
      <c r="B43">
        <v>9194</v>
      </c>
      <c r="C43">
        <v>42</v>
      </c>
      <c r="D43">
        <v>148.44</v>
      </c>
      <c r="E43">
        <v>9094.0239999999994</v>
      </c>
      <c r="F43">
        <v>806.90700000000004</v>
      </c>
      <c r="G43">
        <v>318.83199999999999</v>
      </c>
    </row>
    <row r="44" spans="2:7">
      <c r="B44">
        <v>9224</v>
      </c>
      <c r="C44">
        <v>45</v>
      </c>
      <c r="D44">
        <v>148.44</v>
      </c>
      <c r="E44">
        <v>9115.7829999999994</v>
      </c>
      <c r="F44">
        <v>789.31299999999999</v>
      </c>
      <c r="G44">
        <v>329.63900000000001</v>
      </c>
    </row>
    <row r="45" spans="2:7">
      <c r="B45">
        <v>9254</v>
      </c>
      <c r="C45">
        <v>48</v>
      </c>
      <c r="D45">
        <v>148.44</v>
      </c>
      <c r="E45">
        <v>9136.4310000000005</v>
      </c>
      <c r="F45">
        <v>770.77300000000002</v>
      </c>
      <c r="G45">
        <v>341.02699999999999</v>
      </c>
    </row>
    <row r="46" spans="2:7">
      <c r="B46">
        <v>9284</v>
      </c>
      <c r="C46">
        <v>51</v>
      </c>
      <c r="D46">
        <v>148.44</v>
      </c>
      <c r="E46">
        <v>9155.9120000000003</v>
      </c>
      <c r="F46">
        <v>751.33699999999999</v>
      </c>
      <c r="G46">
        <v>352.96499999999997</v>
      </c>
    </row>
    <row r="47" spans="2:7">
      <c r="B47">
        <v>9314</v>
      </c>
      <c r="C47">
        <v>54</v>
      </c>
      <c r="D47">
        <v>148.44</v>
      </c>
      <c r="E47">
        <v>9174.1730000000007</v>
      </c>
      <c r="F47">
        <v>731.05899999999997</v>
      </c>
      <c r="G47">
        <v>365.42099999999999</v>
      </c>
    </row>
    <row r="48" spans="2:7">
      <c r="B48">
        <v>9344</v>
      </c>
      <c r="C48">
        <v>57</v>
      </c>
      <c r="D48">
        <v>148.44</v>
      </c>
      <c r="E48">
        <v>9191.1630000000005</v>
      </c>
      <c r="F48">
        <v>709.99400000000003</v>
      </c>
      <c r="G48">
        <v>378.36</v>
      </c>
    </row>
    <row r="49" spans="2:7">
      <c r="B49">
        <v>9374</v>
      </c>
      <c r="C49">
        <v>60</v>
      </c>
      <c r="D49">
        <v>148.44</v>
      </c>
      <c r="E49">
        <v>9206.8359999999993</v>
      </c>
      <c r="F49">
        <v>688.20100000000002</v>
      </c>
      <c r="G49">
        <v>391.74599999999998</v>
      </c>
    </row>
    <row r="50" spans="2:7">
      <c r="B50">
        <v>9404</v>
      </c>
      <c r="C50">
        <v>63</v>
      </c>
      <c r="D50">
        <v>148.44</v>
      </c>
      <c r="E50">
        <v>9221.1489999999994</v>
      </c>
      <c r="F50">
        <v>665.73800000000006</v>
      </c>
      <c r="G50">
        <v>405.54300000000001</v>
      </c>
    </row>
    <row r="51" spans="2:7">
      <c r="B51">
        <v>9434</v>
      </c>
      <c r="C51">
        <v>66</v>
      </c>
      <c r="D51">
        <v>148.44</v>
      </c>
      <c r="E51">
        <v>9234.0630000000001</v>
      </c>
      <c r="F51">
        <v>642.66800000000001</v>
      </c>
      <c r="G51">
        <v>419.714</v>
      </c>
    </row>
    <row r="52" spans="2:7">
      <c r="B52">
        <v>9464</v>
      </c>
      <c r="C52">
        <v>69</v>
      </c>
      <c r="D52">
        <v>148.44</v>
      </c>
      <c r="E52">
        <v>9245.5419999999995</v>
      </c>
      <c r="F52">
        <v>619.05399999999997</v>
      </c>
      <c r="G52">
        <v>434.21899999999999</v>
      </c>
    </row>
    <row r="53" spans="2:7">
      <c r="B53">
        <v>9494</v>
      </c>
      <c r="C53">
        <v>72</v>
      </c>
      <c r="D53">
        <v>148.44</v>
      </c>
      <c r="E53">
        <v>9255.5560000000005</v>
      </c>
      <c r="F53">
        <v>594.96</v>
      </c>
      <c r="G53">
        <v>449.01799999999997</v>
      </c>
    </row>
    <row r="54" spans="2:7">
      <c r="B54">
        <v>9524</v>
      </c>
      <c r="C54">
        <v>75</v>
      </c>
      <c r="D54">
        <v>148.44</v>
      </c>
      <c r="E54">
        <v>9264.0750000000007</v>
      </c>
      <c r="F54">
        <v>570.45299999999997</v>
      </c>
      <c r="G54">
        <v>464.072</v>
      </c>
    </row>
    <row r="55" spans="2:7">
      <c r="B55">
        <v>9554</v>
      </c>
      <c r="C55">
        <v>78</v>
      </c>
      <c r="D55">
        <v>148.44</v>
      </c>
      <c r="E55">
        <v>9271.0779999999995</v>
      </c>
      <c r="F55">
        <v>545.59900000000005</v>
      </c>
      <c r="G55">
        <v>479.33800000000002</v>
      </c>
    </row>
    <row r="56" spans="2:7">
      <c r="B56">
        <v>9584</v>
      </c>
      <c r="C56">
        <v>81</v>
      </c>
      <c r="D56">
        <v>148.44</v>
      </c>
      <c r="E56">
        <v>9276.5439999999999</v>
      </c>
      <c r="F56">
        <v>520.46799999999996</v>
      </c>
      <c r="G56">
        <v>494.77499999999998</v>
      </c>
    </row>
    <row r="57" spans="2:7">
      <c r="B57">
        <v>9614</v>
      </c>
      <c r="C57">
        <v>84</v>
      </c>
      <c r="D57">
        <v>148.44</v>
      </c>
      <c r="E57">
        <v>9280.4590000000007</v>
      </c>
      <c r="F57">
        <v>495.12599999999998</v>
      </c>
      <c r="G57">
        <v>510.34100000000001</v>
      </c>
    </row>
    <row r="58" spans="2:7">
      <c r="B58">
        <v>9644</v>
      </c>
      <c r="C58">
        <v>87</v>
      </c>
      <c r="D58">
        <v>148.44</v>
      </c>
      <c r="E58">
        <v>9282.8130000000001</v>
      </c>
      <c r="F58">
        <v>469.64499999999998</v>
      </c>
      <c r="G58">
        <v>525.99199999999996</v>
      </c>
    </row>
    <row r="59" spans="2:7">
      <c r="B59">
        <v>9674</v>
      </c>
      <c r="C59">
        <v>90</v>
      </c>
      <c r="D59">
        <v>148.44</v>
      </c>
      <c r="E59">
        <v>9283.598</v>
      </c>
      <c r="F59">
        <v>444.09399999999999</v>
      </c>
      <c r="G59">
        <v>541.68700000000001</v>
      </c>
    </row>
    <row r="60" spans="2:7">
      <c r="B60">
        <v>9774</v>
      </c>
      <c r="C60">
        <v>93</v>
      </c>
      <c r="D60">
        <v>148.44200000000001</v>
      </c>
      <c r="E60">
        <v>9280.9809999999998</v>
      </c>
      <c r="F60">
        <v>358.923</v>
      </c>
      <c r="G60">
        <v>594</v>
      </c>
    </row>
    <row r="61" spans="2:7">
      <c r="B61">
        <v>9874</v>
      </c>
      <c r="C61">
        <v>96</v>
      </c>
      <c r="D61">
        <v>148.44399999999999</v>
      </c>
      <c r="E61">
        <v>9273.1360000000004</v>
      </c>
      <c r="F61">
        <v>273.983</v>
      </c>
      <c r="G61">
        <v>646.16800000000001</v>
      </c>
    </row>
    <row r="62" spans="2:7">
      <c r="B62">
        <v>9892.1110000000008</v>
      </c>
      <c r="C62">
        <v>96.543000000000006</v>
      </c>
      <c r="D62">
        <v>148.44499999999999</v>
      </c>
      <c r="E62">
        <v>9271.1569999999992</v>
      </c>
      <c r="F62">
        <v>258.64299999999997</v>
      </c>
      <c r="G62">
        <v>655.58900000000006</v>
      </c>
    </row>
    <row r="63" spans="2:7">
      <c r="B63">
        <v>10392.111000000001</v>
      </c>
      <c r="C63">
        <v>96.543000000000006</v>
      </c>
      <c r="D63">
        <v>148.44499999999999</v>
      </c>
      <c r="E63">
        <v>9214.1830000000009</v>
      </c>
      <c r="F63">
        <v>-164.65100000000001</v>
      </c>
      <c r="G63">
        <v>915.54300000000001</v>
      </c>
    </row>
    <row r="64" spans="2:7">
      <c r="B64">
        <v>10892.111000000001</v>
      </c>
      <c r="C64">
        <v>96.543000000000006</v>
      </c>
      <c r="D64">
        <v>148.44499999999999</v>
      </c>
      <c r="E64">
        <v>9157.2080000000005</v>
      </c>
      <c r="F64">
        <v>-587.94500000000005</v>
      </c>
      <c r="G64">
        <v>1175.4970000000001</v>
      </c>
    </row>
    <row r="65" spans="2:7">
      <c r="B65">
        <v>11392.111000000001</v>
      </c>
      <c r="C65">
        <v>96.543000000000006</v>
      </c>
      <c r="D65">
        <v>148.44499999999999</v>
      </c>
      <c r="E65">
        <v>9100.2340000000004</v>
      </c>
      <c r="F65">
        <v>-1011.239</v>
      </c>
      <c r="G65">
        <v>1435.451</v>
      </c>
    </row>
    <row r="66" spans="2:7">
      <c r="B66">
        <v>11892.111000000001</v>
      </c>
      <c r="C66">
        <v>96.543000000000006</v>
      </c>
      <c r="D66">
        <v>148.44499999999999</v>
      </c>
      <c r="E66">
        <v>9043.26</v>
      </c>
      <c r="F66">
        <v>-1434.5329999999999</v>
      </c>
      <c r="G66">
        <v>1695.405</v>
      </c>
    </row>
    <row r="67" spans="2:7">
      <c r="B67">
        <v>12392.111000000001</v>
      </c>
      <c r="C67">
        <v>96.543000000000006</v>
      </c>
      <c r="D67">
        <v>148.44499999999999</v>
      </c>
      <c r="E67">
        <v>8986.2849999999999</v>
      </c>
      <c r="F67">
        <v>-1857.827</v>
      </c>
      <c r="G67">
        <v>1955.3589999999999</v>
      </c>
    </row>
    <row r="68" spans="2:7">
      <c r="B68">
        <v>12892.111000000001</v>
      </c>
      <c r="C68">
        <v>96.543000000000006</v>
      </c>
      <c r="D68">
        <v>148.44499999999999</v>
      </c>
      <c r="E68">
        <v>8929.3109999999997</v>
      </c>
      <c r="F68">
        <v>-2281.1210000000001</v>
      </c>
      <c r="G68">
        <v>2215.3139999999999</v>
      </c>
    </row>
    <row r="69" spans="2:7">
      <c r="B69">
        <v>13392.111000000001</v>
      </c>
      <c r="C69">
        <v>96.543000000000006</v>
      </c>
      <c r="D69">
        <v>148.44499999999999</v>
      </c>
      <c r="E69">
        <v>8872.3359999999993</v>
      </c>
      <c r="F69">
        <v>-2704.415</v>
      </c>
      <c r="G69">
        <v>2475.268</v>
      </c>
    </row>
    <row r="70" spans="2:7">
      <c r="B70">
        <v>13892.111000000001</v>
      </c>
      <c r="C70">
        <v>96.543000000000006</v>
      </c>
      <c r="D70">
        <v>148.44499999999999</v>
      </c>
      <c r="E70">
        <v>8815.3619999999992</v>
      </c>
      <c r="F70">
        <v>-3127.7089999999998</v>
      </c>
      <c r="G70">
        <v>2735.2220000000002</v>
      </c>
    </row>
    <row r="71" spans="2:7">
      <c r="B71">
        <v>14392.111000000001</v>
      </c>
      <c r="C71">
        <v>96.543000000000006</v>
      </c>
      <c r="D71">
        <v>148.44499999999999</v>
      </c>
      <c r="E71">
        <v>8758.3870000000006</v>
      </c>
      <c r="F71">
        <v>-3551.0030000000002</v>
      </c>
      <c r="G71">
        <v>2995.1759999999999</v>
      </c>
    </row>
    <row r="72" spans="2:7">
      <c r="B72">
        <v>14676.12</v>
      </c>
      <c r="C72">
        <v>96.543000000000006</v>
      </c>
      <c r="D72">
        <v>148.44499999999999</v>
      </c>
      <c r="E72">
        <v>8726.0249999999996</v>
      </c>
      <c r="F72">
        <v>-3791.4409999999998</v>
      </c>
      <c r="G72">
        <v>3142.835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3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2012-08-30T16:27:41Z</dcterms:modified>
</cp:coreProperties>
</file>