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<sst xmlns="http://schemas.openxmlformats.org/spreadsheetml/2006/main" count="42" uniqueCount="38">
  <si>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</si>
  <si>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</si>
  <si>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</si>
  <si>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</si>
  <si>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</si>
  <si>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</si>
  <si>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</si>
  <si>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</si>
  <si>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</si>
  <si>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</si>
  <si>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</si>
  <si>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</si>
  <si>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</si>
  <si>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</si>
  <si>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</si>
  <si>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</si>
  <si>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</si>
  <si>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</si>
  <si>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</si>
  <si>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</si>
  <si>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</si>
  <si>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</si>
  <si>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</si>
  <si>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</si>
  <si>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</si>
  <si>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</si>
  <si>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</si>
  <si>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</si>
  <si>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</si>
  <si>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</si>
  <si>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</si>
  <si>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</si>
  <si>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</si>
  <si>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</si>
  <si>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</si>
  <si>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05-045-15973-00</t>
  </si>
  <si>
    <t>NWSW, Sec. 1, T6S, R98W</t>
  </si>
  <si>
    <t>Cheveron TR 11-1-698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</si>
</sst>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" sqref="E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139</v>
      </c>
      <c r="C3" s="19">
        <v>0.7</v>
      </c>
      <c r="D3" s="19">
        <v>333</v>
      </c>
      <c r="E3" s="19">
        <v>139</v>
      </c>
      <c r="F3" s="19">
        <v>0.8</v>
      </c>
      <c r="G3" s="19">
        <v>-0.4</v>
      </c>
    </row>
    <row r="4" spans="1:11" ht="15.75" thickBot="1">
      <c r="A4" s="8" t="s">
        <v>8</v>
      </c>
      <c r="B4" s="19">
        <v>231</v>
      </c>
      <c r="C4" s="19">
        <v>3.2</v>
      </c>
      <c r="D4" s="19">
        <v>288.39999999999998</v>
      </c>
      <c r="E4" s="19">
        <v>230.9</v>
      </c>
      <c r="F4" s="19">
        <v>2.1</v>
      </c>
      <c r="G4" s="19">
        <v>-3.1</v>
      </c>
    </row>
    <row r="5" spans="1:11" ht="15.75" thickBot="1">
      <c r="A5" s="12">
        <v>96850</v>
      </c>
      <c r="B5" s="19">
        <v>323</v>
      </c>
      <c r="C5" s="19">
        <v>4.2</v>
      </c>
      <c r="D5" s="19">
        <v>291.7</v>
      </c>
      <c r="E5" s="19">
        <v>322.7</v>
      </c>
      <c r="F5" s="19">
        <v>4.0999999999999996</v>
      </c>
      <c r="G5" s="19">
        <v>-8.6</v>
      </c>
    </row>
    <row r="6" spans="1:11" ht="15.75" thickBot="1">
      <c r="A6" s="9" t="s">
        <v>9</v>
      </c>
      <c r="B6" s="19">
        <v>414</v>
      </c>
      <c r="C6" s="19">
        <v>4.8</v>
      </c>
      <c r="D6" s="19">
        <v>292.39999999999998</v>
      </c>
      <c r="E6" s="19">
        <v>413.5</v>
      </c>
      <c r="F6" s="19">
        <v>6.8</v>
      </c>
      <c r="G6" s="19">
        <v>-15.3</v>
      </c>
    </row>
    <row r="7" spans="1:11" ht="15.75" thickBot="1">
      <c r="A7" s="13" t="s">
        <v>37</v>
      </c>
      <c r="B7" s="19">
        <v>506</v>
      </c>
      <c r="C7" s="19">
        <v>4.8</v>
      </c>
      <c r="D7" s="19">
        <v>293.10000000000002</v>
      </c>
      <c r="E7" s="19">
        <v>505.1</v>
      </c>
      <c r="F7" s="19">
        <v>9.8000000000000007</v>
      </c>
      <c r="G7" s="19">
        <v>-22.4</v>
      </c>
    </row>
    <row r="8" spans="1:11" ht="15.75" thickBot="1">
      <c r="A8" s="16" t="s">
        <v>12</v>
      </c>
      <c r="B8" s="19">
        <v>598</v>
      </c>
      <c r="C8" s="19">
        <v>4.5999999999999996</v>
      </c>
      <c r="D8" s="19">
        <v>294.7</v>
      </c>
      <c r="E8" s="19">
        <v>596.79999999999995</v>
      </c>
      <c r="F8" s="19">
        <v>12.8</v>
      </c>
      <c r="G8" s="19">
        <v>-29.3</v>
      </c>
    </row>
    <row r="9" spans="1:11" ht="15.75" thickBot="1">
      <c r="A9" s="13" t="s">
        <v>35</v>
      </c>
      <c r="B9" s="19">
        <v>690</v>
      </c>
      <c r="C9" s="19">
        <v>4.4000000000000004</v>
      </c>
      <c r="D9" s="19">
        <v>293.10000000000002</v>
      </c>
      <c r="E9" s="19">
        <v>688.6</v>
      </c>
      <c r="F9" s="19">
        <v>15.8</v>
      </c>
      <c r="G9" s="19">
        <v>-35.9</v>
      </c>
    </row>
    <row r="10" spans="1:11" ht="15.75" thickBot="1">
      <c r="A10" s="14" t="s">
        <v>11</v>
      </c>
      <c r="B10" s="19">
        <v>782</v>
      </c>
      <c r="C10" s="19">
        <v>4</v>
      </c>
      <c r="D10" s="19">
        <v>288.89999999999998</v>
      </c>
      <c r="E10" s="19">
        <v>780.3</v>
      </c>
      <c r="F10" s="19">
        <v>18.2</v>
      </c>
      <c r="G10" s="19">
        <v>-42.1</v>
      </c>
    </row>
    <row r="11" spans="1:11" ht="15.75" thickBot="1">
      <c r="A11" s="15" t="s">
        <v>36</v>
      </c>
      <c r="B11" s="19">
        <v>874</v>
      </c>
      <c r="C11" s="19">
        <v>5</v>
      </c>
      <c r="D11" s="19">
        <v>297.89999999999998</v>
      </c>
      <c r="E11" s="19">
        <v>872</v>
      </c>
      <c r="F11" s="19">
        <v>21.1</v>
      </c>
      <c r="G11" s="19">
        <v>-48.7</v>
      </c>
    </row>
    <row r="12" spans="1:11" ht="15.75" thickBot="1">
      <c r="A12" s="14" t="s">
        <v>10</v>
      </c>
      <c r="B12" s="19">
        <v>966</v>
      </c>
      <c r="C12" s="19">
        <v>5.0999999999999996</v>
      </c>
      <c r="D12" s="19">
        <v>298.2</v>
      </c>
      <c r="E12" s="19">
        <v>963.7</v>
      </c>
      <c r="F12" s="19">
        <v>24.9</v>
      </c>
      <c r="G12" s="19">
        <v>-55.9</v>
      </c>
    </row>
    <row r="13" spans="1:11" ht="15.75" thickBot="1">
      <c r="A13" s="13" t="s">
        <v>33</v>
      </c>
      <c r="B13" s="20">
        <v>1061</v>
      </c>
      <c r="C13" s="19">
        <v>5.4</v>
      </c>
      <c r="D13" s="19">
        <v>294.39999999999998</v>
      </c>
      <c r="E13" s="20">
        <v>1058.3</v>
      </c>
      <c r="F13" s="19">
        <v>28.8</v>
      </c>
      <c r="G13" s="19">
        <v>-63.7</v>
      </c>
    </row>
    <row r="14" spans="1:11" ht="15.75" thickBot="1">
      <c r="A14" s="14" t="s">
        <v>29</v>
      </c>
      <c r="B14" s="20">
        <v>1156</v>
      </c>
      <c r="C14" s="19">
        <v>5.4</v>
      </c>
      <c r="D14" s="19">
        <v>289.10000000000002</v>
      </c>
      <c r="E14" s="20">
        <v>1152.8</v>
      </c>
      <c r="F14" s="19">
        <v>32.1</v>
      </c>
      <c r="G14" s="19">
        <v>-71.900000000000006</v>
      </c>
    </row>
    <row r="15" spans="1:11" ht="15.75" thickBot="1">
      <c r="A15" t="str">
        <f>INDEX(Lookup!E2:E5,Lookup!F2)</f>
        <v>Directional</v>
      </c>
      <c r="B15" s="20">
        <v>1252</v>
      </c>
      <c r="C15" s="19">
        <v>5.5</v>
      </c>
      <c r="D15" s="19">
        <v>281.89999999999998</v>
      </c>
      <c r="E15" s="20">
        <v>1248.4000000000001</v>
      </c>
      <c r="F15" s="19">
        <v>34.5</v>
      </c>
      <c r="G15" s="19">
        <v>-80.7</v>
      </c>
    </row>
    <row r="16" spans="1:11" ht="15.75" thickBot="1">
      <c r="A16" s="14" t="s">
        <v>13</v>
      </c>
      <c r="B16" s="20">
        <v>1348</v>
      </c>
      <c r="C16" s="19">
        <v>4.2</v>
      </c>
      <c r="D16" s="19">
        <v>288.7</v>
      </c>
      <c r="E16" s="20">
        <v>1344.1</v>
      </c>
      <c r="F16" s="19">
        <v>36.6</v>
      </c>
      <c r="G16" s="19">
        <v>-88.5</v>
      </c>
    </row>
    <row r="17" spans="1:7" ht="15.75" thickBot="1">
      <c r="A17" t="str">
        <f>INDEX(Lookup!A2:A4,Lookup!B2)</f>
        <v>True</v>
      </c>
      <c r="B17" s="20">
        <v>1443</v>
      </c>
      <c r="C17" s="19">
        <v>3.8</v>
      </c>
      <c r="D17" s="19">
        <v>288.89999999999998</v>
      </c>
      <c r="E17" s="20">
        <v>1438.8</v>
      </c>
      <c r="F17" s="19">
        <v>38.700000000000003</v>
      </c>
      <c r="G17" s="19">
        <v>-94.8</v>
      </c>
    </row>
    <row r="18" spans="1:7" ht="15.75" thickBot="1">
      <c r="A18" s="14" t="s">
        <v>15</v>
      </c>
      <c r="B18" s="20">
        <v>1539</v>
      </c>
      <c r="C18" s="19">
        <v>4.7</v>
      </c>
      <c r="D18" s="19">
        <v>297.5</v>
      </c>
      <c r="E18" s="20">
        <v>1534.6</v>
      </c>
      <c r="F18" s="19">
        <v>41.5</v>
      </c>
      <c r="G18" s="19">
        <v>-101.3</v>
      </c>
    </row>
    <row r="19" spans="1:7">
      <c r="A19" t="e">
        <f>INDEX(Lookup!C2:C12,Lookup!D2)</f>
        <v>#VALUE!</v>
      </c>
      <c r="B19" s="20">
        <v>1635</v>
      </c>
      <c r="C19" s="19">
        <v>4.3</v>
      </c>
      <c r="D19" s="19">
        <v>299.60000000000002</v>
      </c>
      <c r="E19" s="20">
        <v>1630.3</v>
      </c>
      <c r="F19" s="19">
        <v>45.1</v>
      </c>
      <c r="G19" s="19">
        <v>-107.9</v>
      </c>
    </row>
    <row r="20" spans="1:7">
      <c r="B20" s="20">
        <v>1731</v>
      </c>
      <c r="C20" s="19">
        <v>4.0999999999999996</v>
      </c>
      <c r="D20" s="19">
        <v>299.39999999999998</v>
      </c>
      <c r="E20" s="20">
        <v>1726</v>
      </c>
      <c r="F20" s="19">
        <v>48.6</v>
      </c>
      <c r="G20" s="19">
        <v>-114.1</v>
      </c>
    </row>
    <row r="21" spans="1:7">
      <c r="B21" s="20">
        <v>1826</v>
      </c>
      <c r="C21" s="19">
        <v>3.7</v>
      </c>
      <c r="D21" s="19">
        <v>298.39999999999998</v>
      </c>
      <c r="E21" s="20">
        <v>1820.8</v>
      </c>
      <c r="F21" s="19">
        <v>51.7</v>
      </c>
      <c r="G21" s="19">
        <v>-119.7</v>
      </c>
    </row>
    <row r="22" spans="1:7">
      <c r="B22" s="20">
        <v>1921</v>
      </c>
      <c r="C22" s="19">
        <v>4.3</v>
      </c>
      <c r="D22" s="19">
        <v>299.10000000000002</v>
      </c>
      <c r="E22" s="20">
        <v>1915.6</v>
      </c>
      <c r="F22" s="19">
        <v>54.9</v>
      </c>
      <c r="G22" s="19">
        <v>-125.5</v>
      </c>
    </row>
    <row r="23" spans="1:7">
      <c r="B23" s="20">
        <v>2015</v>
      </c>
      <c r="C23" s="19">
        <v>5</v>
      </c>
      <c r="D23" s="19">
        <v>296.10000000000002</v>
      </c>
      <c r="E23" s="20">
        <v>2009.3</v>
      </c>
      <c r="F23" s="19">
        <v>58.4</v>
      </c>
      <c r="G23" s="19">
        <v>-132.30000000000001</v>
      </c>
    </row>
    <row r="24" spans="1:7">
      <c r="B24" s="20">
        <v>2111</v>
      </c>
      <c r="C24" s="19">
        <v>4.9000000000000004</v>
      </c>
      <c r="D24" s="19">
        <v>291.7</v>
      </c>
      <c r="E24" s="20">
        <v>2104.9</v>
      </c>
      <c r="F24" s="19">
        <v>61.8</v>
      </c>
      <c r="G24" s="19">
        <v>-139.80000000000001</v>
      </c>
    </row>
    <row r="25" spans="1:7">
      <c r="B25" s="20">
        <v>2207</v>
      </c>
      <c r="C25" s="19">
        <v>5.3</v>
      </c>
      <c r="D25" s="19">
        <v>288.7</v>
      </c>
      <c r="E25" s="20">
        <v>2200.6</v>
      </c>
      <c r="F25" s="19">
        <v>64.2</v>
      </c>
      <c r="G25" s="19">
        <v>-146.30000000000001</v>
      </c>
    </row>
    <row r="26" spans="1:7">
      <c r="B26" s="20">
        <v>2302</v>
      </c>
      <c r="C26" s="19">
        <v>5.2</v>
      </c>
      <c r="D26" s="19">
        <v>290.3</v>
      </c>
      <c r="E26" s="20">
        <v>2295.1999999999998</v>
      </c>
      <c r="F26" s="19">
        <v>67.099999999999994</v>
      </c>
      <c r="G26" s="19">
        <v>-154.5</v>
      </c>
    </row>
    <row r="27" spans="1:7">
      <c r="B27" s="20">
        <v>2398</v>
      </c>
      <c r="C27" s="19">
        <v>5.3</v>
      </c>
      <c r="D27" s="19">
        <v>289.60000000000002</v>
      </c>
      <c r="E27" s="20">
        <v>2390.8000000000002</v>
      </c>
      <c r="F27" s="19">
        <v>70.099999999999994</v>
      </c>
      <c r="G27" s="19">
        <v>-162.80000000000001</v>
      </c>
    </row>
    <row r="28" spans="1:7">
      <c r="B28" s="20">
        <v>2494</v>
      </c>
      <c r="C28" s="19">
        <v>5.0999999999999996</v>
      </c>
      <c r="D28" s="19">
        <v>290.10000000000002</v>
      </c>
      <c r="E28" s="20">
        <v>2486.4</v>
      </c>
      <c r="F28" s="19">
        <v>73.099999999999994</v>
      </c>
      <c r="G28" s="19">
        <v>-171</v>
      </c>
    </row>
    <row r="29" spans="1:7">
      <c r="B29" s="20">
        <v>2578</v>
      </c>
      <c r="C29" s="19">
        <v>4.8</v>
      </c>
      <c r="D29" s="19">
        <v>287.10000000000002</v>
      </c>
      <c r="E29" s="20">
        <v>2570.1</v>
      </c>
      <c r="F29" s="19">
        <v>75.400000000000006</v>
      </c>
      <c r="G29" s="19">
        <v>-177.8</v>
      </c>
    </row>
    <row r="30" spans="1:7">
      <c r="B30" s="20">
        <v>2653</v>
      </c>
      <c r="C30" s="19">
        <v>4.7</v>
      </c>
      <c r="D30" s="19">
        <v>288.37</v>
      </c>
      <c r="E30" s="20">
        <v>2644.8</v>
      </c>
      <c r="F30" s="19">
        <v>77.3</v>
      </c>
      <c r="G30" s="19">
        <v>-183.7</v>
      </c>
    </row>
    <row r="31" spans="1:7">
      <c r="B31" s="20">
        <v>2749</v>
      </c>
      <c r="C31" s="19">
        <v>4.09</v>
      </c>
      <c r="D31" s="19">
        <v>286.61</v>
      </c>
      <c r="E31" s="20">
        <v>2740.5</v>
      </c>
      <c r="F31" s="19">
        <v>79.5</v>
      </c>
      <c r="G31" s="19">
        <v>-190.8</v>
      </c>
    </row>
    <row r="32" spans="1:7">
      <c r="B32" s="20">
        <v>2845</v>
      </c>
      <c r="C32" s="19">
        <v>4.26</v>
      </c>
      <c r="D32" s="19">
        <v>292.24</v>
      </c>
      <c r="E32" s="20">
        <v>2836.3</v>
      </c>
      <c r="F32" s="19">
        <v>81.8</v>
      </c>
      <c r="G32" s="19">
        <v>-197.3</v>
      </c>
    </row>
    <row r="33" spans="2:7">
      <c r="B33" s="20">
        <v>2940</v>
      </c>
      <c r="C33" s="19">
        <v>3.74</v>
      </c>
      <c r="D33" s="19">
        <v>292.68</v>
      </c>
      <c r="E33" s="20">
        <v>2931.1</v>
      </c>
      <c r="F33" s="19">
        <v>84.4</v>
      </c>
      <c r="G33" s="19">
        <v>-203.5</v>
      </c>
    </row>
    <row r="34" spans="2:7">
      <c r="B34" s="20">
        <v>3036</v>
      </c>
      <c r="C34" s="19">
        <v>3.87</v>
      </c>
      <c r="D34" s="19">
        <v>289.69</v>
      </c>
      <c r="E34" s="20">
        <v>3026.8</v>
      </c>
      <c r="F34" s="19">
        <v>86.7</v>
      </c>
      <c r="G34" s="19">
        <v>-209.4</v>
      </c>
    </row>
    <row r="35" spans="2:7">
      <c r="B35" s="20">
        <v>3131</v>
      </c>
      <c r="C35" s="19">
        <v>3.52</v>
      </c>
      <c r="D35" s="19">
        <v>289.69</v>
      </c>
      <c r="E35" s="20">
        <v>3121.6</v>
      </c>
      <c r="F35" s="19">
        <v>88.7</v>
      </c>
      <c r="G35" s="19">
        <v>-215.2</v>
      </c>
    </row>
    <row r="36" spans="2:7">
      <c r="B36" s="20">
        <v>3227</v>
      </c>
      <c r="C36" s="19">
        <v>4.6100000000000003</v>
      </c>
      <c r="D36" s="19">
        <v>292.94</v>
      </c>
      <c r="E36" s="20">
        <v>3217.4</v>
      </c>
      <c r="F36" s="19">
        <v>91.2</v>
      </c>
      <c r="G36" s="19">
        <v>-221.5</v>
      </c>
    </row>
    <row r="37" spans="2:7">
      <c r="B37" s="20">
        <v>3322</v>
      </c>
      <c r="C37" s="19">
        <v>4.17</v>
      </c>
      <c r="D37" s="19">
        <v>294.08</v>
      </c>
      <c r="E37" s="20">
        <v>3312.1</v>
      </c>
      <c r="F37" s="19">
        <v>94.1</v>
      </c>
      <c r="G37" s="19">
        <v>-228.2</v>
      </c>
    </row>
    <row r="38" spans="2:7">
      <c r="B38" s="20">
        <v>3418</v>
      </c>
      <c r="C38" s="19">
        <v>4.26</v>
      </c>
      <c r="D38" s="19">
        <v>293.56</v>
      </c>
      <c r="E38" s="20">
        <v>3407.9</v>
      </c>
      <c r="F38" s="19">
        <v>97</v>
      </c>
      <c r="G38" s="19">
        <v>-234.6</v>
      </c>
    </row>
    <row r="39" spans="2:7">
      <c r="B39" s="20">
        <v>3513</v>
      </c>
      <c r="C39" s="19">
        <v>3.78</v>
      </c>
      <c r="D39" s="19">
        <v>299.88</v>
      </c>
      <c r="E39" s="20">
        <v>3502.6</v>
      </c>
      <c r="F39" s="19">
        <v>99.9</v>
      </c>
      <c r="G39" s="19">
        <v>-240.6</v>
      </c>
    </row>
    <row r="40" spans="2:7">
      <c r="B40" s="20">
        <v>3609</v>
      </c>
      <c r="C40" s="19">
        <v>4.3499999999999996</v>
      </c>
      <c r="D40" s="19">
        <v>298.3</v>
      </c>
      <c r="E40" s="20">
        <v>3598.4</v>
      </c>
      <c r="F40" s="19">
        <v>103.2</v>
      </c>
      <c r="G40" s="19">
        <v>-246.5</v>
      </c>
    </row>
    <row r="41" spans="2:7">
      <c r="B41" s="20">
        <v>3704</v>
      </c>
      <c r="C41" s="19">
        <v>5.76</v>
      </c>
      <c r="D41" s="19">
        <v>294.95999999999998</v>
      </c>
      <c r="E41" s="20">
        <v>3693</v>
      </c>
      <c r="F41" s="19">
        <v>107</v>
      </c>
      <c r="G41" s="19">
        <v>-254</v>
      </c>
    </row>
    <row r="42" spans="2:7">
      <c r="B42" s="20">
        <v>3800</v>
      </c>
      <c r="C42" s="19">
        <v>5.76</v>
      </c>
      <c r="D42" s="19">
        <v>298.64999999999998</v>
      </c>
      <c r="E42" s="20">
        <v>3788.5</v>
      </c>
      <c r="F42" s="19">
        <v>111.3</v>
      </c>
      <c r="G42" s="19">
        <v>-262.60000000000002</v>
      </c>
    </row>
    <row r="43" spans="2:7">
      <c r="B43" s="20">
        <v>3895</v>
      </c>
      <c r="C43" s="19">
        <v>5.58</v>
      </c>
      <c r="D43" s="19">
        <v>298.92</v>
      </c>
      <c r="E43" s="20">
        <v>3883.1</v>
      </c>
      <c r="F43" s="19">
        <v>115.8</v>
      </c>
      <c r="G43" s="19">
        <v>-270.8</v>
      </c>
    </row>
    <row r="44" spans="2:7">
      <c r="B44" s="20">
        <v>3991</v>
      </c>
      <c r="C44" s="19">
        <v>5.54</v>
      </c>
      <c r="D44" s="19">
        <v>292.58999999999997</v>
      </c>
      <c r="E44" s="20">
        <v>3978.6</v>
      </c>
      <c r="F44" s="19">
        <v>119.9</v>
      </c>
      <c r="G44" s="19">
        <v>-279.2</v>
      </c>
    </row>
    <row r="45" spans="2:7">
      <c r="B45" s="20">
        <v>4086</v>
      </c>
      <c r="C45" s="19">
        <v>5.01</v>
      </c>
      <c r="D45" s="19">
        <v>289.16000000000003</v>
      </c>
      <c r="E45" s="20">
        <v>4073.2</v>
      </c>
      <c r="F45" s="19">
        <v>123</v>
      </c>
      <c r="G45" s="19">
        <v>-287.39999999999998</v>
      </c>
    </row>
    <row r="46" spans="2:7">
      <c r="B46" s="20">
        <v>4181</v>
      </c>
      <c r="C46" s="19">
        <v>5.01</v>
      </c>
      <c r="D46" s="19">
        <v>291.97000000000003</v>
      </c>
      <c r="E46" s="20">
        <v>4167.8999999999996</v>
      </c>
      <c r="F46" s="19">
        <v>125.9</v>
      </c>
      <c r="G46" s="19">
        <v>-295.10000000000002</v>
      </c>
    </row>
    <row r="47" spans="2:7">
      <c r="B47" s="20">
        <v>4277</v>
      </c>
      <c r="C47" s="19">
        <v>4.83</v>
      </c>
      <c r="D47" s="19">
        <v>291.36</v>
      </c>
      <c r="E47" s="20">
        <v>4263.5</v>
      </c>
      <c r="F47" s="19">
        <v>128.9</v>
      </c>
      <c r="G47" s="19">
        <v>-302.8</v>
      </c>
    </row>
    <row r="48" spans="2:7">
      <c r="B48" s="20">
        <v>4373</v>
      </c>
      <c r="C48" s="19">
        <v>4.97</v>
      </c>
      <c r="D48" s="19">
        <v>293.64</v>
      </c>
      <c r="E48" s="20">
        <v>4359.2</v>
      </c>
      <c r="F48" s="19">
        <v>132.1</v>
      </c>
      <c r="G48" s="19">
        <v>-310.3</v>
      </c>
    </row>
    <row r="49" spans="2:7">
      <c r="B49" s="20">
        <v>4468</v>
      </c>
      <c r="C49" s="19">
        <v>4.79</v>
      </c>
      <c r="D49" s="19">
        <v>294.08</v>
      </c>
      <c r="E49" s="20">
        <v>4453.8</v>
      </c>
      <c r="F49" s="19">
        <v>135.30000000000001</v>
      </c>
      <c r="G49" s="19">
        <v>-317.7</v>
      </c>
    </row>
    <row r="50" spans="2:7">
      <c r="B50" s="20">
        <v>4564</v>
      </c>
      <c r="C50" s="19">
        <v>4.88</v>
      </c>
      <c r="D50" s="19">
        <v>294.08</v>
      </c>
      <c r="E50" s="20">
        <v>4549.5</v>
      </c>
      <c r="F50" s="19">
        <v>138.6</v>
      </c>
      <c r="G50" s="19">
        <v>-325.10000000000002</v>
      </c>
    </row>
    <row r="51" spans="2:7">
      <c r="B51" s="20">
        <v>4659</v>
      </c>
      <c r="C51" s="19">
        <v>4.3899999999999997</v>
      </c>
      <c r="D51" s="19">
        <v>293.12</v>
      </c>
      <c r="E51" s="20">
        <v>4644.2</v>
      </c>
      <c r="F51" s="19">
        <v>141.69999999999999</v>
      </c>
      <c r="G51" s="19">
        <v>-332.2</v>
      </c>
    </row>
    <row r="52" spans="2:7">
      <c r="B52" s="20">
        <v>4755</v>
      </c>
      <c r="C52" s="19">
        <v>4.3899999999999997</v>
      </c>
      <c r="D52" s="19">
        <v>294.61</v>
      </c>
      <c r="E52" s="20">
        <v>4739.8999999999996</v>
      </c>
      <c r="F52" s="19">
        <v>144.69999999999999</v>
      </c>
      <c r="G52" s="19">
        <v>-338.9</v>
      </c>
    </row>
    <row r="53" spans="2:7">
      <c r="B53" s="20">
        <v>4849</v>
      </c>
      <c r="C53" s="19">
        <v>3.96</v>
      </c>
      <c r="D53" s="19">
        <v>298.04000000000002</v>
      </c>
      <c r="E53" s="20">
        <v>4833.6000000000004</v>
      </c>
      <c r="F53" s="19">
        <v>147.69999999999999</v>
      </c>
      <c r="G53" s="19">
        <v>-345</v>
      </c>
    </row>
    <row r="54" spans="2:7">
      <c r="B54" s="20">
        <v>4945</v>
      </c>
      <c r="C54" s="19">
        <v>3.74</v>
      </c>
      <c r="D54" s="19">
        <v>300.06</v>
      </c>
      <c r="E54" s="20">
        <v>4929.3999999999996</v>
      </c>
      <c r="F54" s="19">
        <v>150.80000000000001</v>
      </c>
      <c r="G54" s="19">
        <v>-350.6</v>
      </c>
    </row>
    <row r="55" spans="2:7">
      <c r="B55" s="20">
        <v>5039</v>
      </c>
      <c r="C55" s="19">
        <v>3.78</v>
      </c>
      <c r="D55" s="19">
        <v>300.58999999999997</v>
      </c>
      <c r="E55" s="20">
        <v>5023.2</v>
      </c>
      <c r="F55" s="19">
        <v>154</v>
      </c>
      <c r="G55" s="19">
        <v>-356</v>
      </c>
    </row>
    <row r="56" spans="2:7">
      <c r="B56" s="20">
        <v>5133</v>
      </c>
      <c r="C56" s="19">
        <v>1.76</v>
      </c>
      <c r="D56" s="19">
        <v>313.95</v>
      </c>
      <c r="E56" s="20">
        <v>5117.1000000000004</v>
      </c>
      <c r="F56" s="19">
        <v>156.5</v>
      </c>
      <c r="G56" s="19">
        <v>-359.7</v>
      </c>
    </row>
    <row r="57" spans="2:7">
      <c r="B57" s="20">
        <v>5228</v>
      </c>
      <c r="C57" s="19">
        <v>1.58</v>
      </c>
      <c r="D57" s="19">
        <v>351.56</v>
      </c>
      <c r="E57" s="20">
        <v>5212.1000000000004</v>
      </c>
      <c r="F57" s="19">
        <v>158.80000000000001</v>
      </c>
      <c r="G57" s="19">
        <v>-360.9</v>
      </c>
    </row>
    <row r="58" spans="2:7">
      <c r="B58" s="20">
        <v>5321</v>
      </c>
      <c r="C58" s="19">
        <v>1.98</v>
      </c>
      <c r="D58" s="19">
        <v>357.19</v>
      </c>
      <c r="E58" s="20">
        <v>5305</v>
      </c>
      <c r="F58" s="19">
        <v>161.69999999999999</v>
      </c>
      <c r="G58" s="19">
        <v>-361.2</v>
      </c>
    </row>
    <row r="59" spans="2:7">
      <c r="B59" s="20">
        <v>5415</v>
      </c>
      <c r="C59" s="19">
        <v>1.27</v>
      </c>
      <c r="D59" s="19">
        <v>325.89999999999998</v>
      </c>
      <c r="E59" s="20">
        <v>5399</v>
      </c>
      <c r="F59" s="19">
        <v>164.2</v>
      </c>
      <c r="G59" s="19">
        <v>-361.8</v>
      </c>
    </row>
    <row r="60" spans="2:7">
      <c r="B60" s="20">
        <v>5511</v>
      </c>
      <c r="C60" s="19">
        <v>1.05</v>
      </c>
      <c r="D60" s="19">
        <v>315.27</v>
      </c>
      <c r="E60" s="20">
        <v>5495</v>
      </c>
      <c r="F60" s="19">
        <v>165.7</v>
      </c>
      <c r="G60" s="19">
        <v>-363.1</v>
      </c>
    </row>
    <row r="61" spans="2:7">
      <c r="B61" s="20">
        <v>5606</v>
      </c>
      <c r="C61" s="19">
        <v>1.32</v>
      </c>
      <c r="D61" s="19">
        <v>312.8</v>
      </c>
      <c r="E61" s="20">
        <v>5589.9</v>
      </c>
      <c r="F61" s="19">
        <v>167.1</v>
      </c>
      <c r="G61" s="19">
        <v>-364.5</v>
      </c>
    </row>
    <row r="62" spans="2:7">
      <c r="B62" s="20">
        <v>5702</v>
      </c>
      <c r="C62" s="19">
        <v>1.19</v>
      </c>
      <c r="D62" s="19">
        <v>317.89999999999998</v>
      </c>
      <c r="E62" s="20">
        <v>5685.9</v>
      </c>
      <c r="F62" s="19">
        <v>168.6</v>
      </c>
      <c r="G62" s="19">
        <v>-366</v>
      </c>
    </row>
    <row r="63" spans="2:7">
      <c r="B63" s="20">
        <v>5798</v>
      </c>
      <c r="C63" s="19">
        <v>1.49</v>
      </c>
      <c r="D63" s="19">
        <v>61.79</v>
      </c>
      <c r="E63" s="20">
        <v>5781.9</v>
      </c>
      <c r="F63" s="19">
        <v>169.9</v>
      </c>
      <c r="G63" s="19">
        <v>-365.5</v>
      </c>
    </row>
    <row r="64" spans="2:7">
      <c r="B64" s="20">
        <v>5893</v>
      </c>
      <c r="C64" s="19">
        <v>1.63</v>
      </c>
      <c r="D64" s="19">
        <v>157.41</v>
      </c>
      <c r="E64" s="20">
        <v>5876.9</v>
      </c>
      <c r="F64" s="19">
        <v>169.2</v>
      </c>
      <c r="G64" s="19">
        <v>-363.9</v>
      </c>
    </row>
    <row r="65" spans="2:7">
      <c r="B65" s="20">
        <v>5989</v>
      </c>
      <c r="C65" s="19">
        <v>1.36</v>
      </c>
      <c r="D65" s="19">
        <v>149.5</v>
      </c>
      <c r="E65" s="20">
        <v>5972.8</v>
      </c>
      <c r="F65" s="19">
        <v>167</v>
      </c>
      <c r="G65" s="19">
        <v>-362.8</v>
      </c>
    </row>
    <row r="66" spans="2:7">
      <c r="B66" s="20">
        <v>6084</v>
      </c>
      <c r="C66" s="19">
        <v>1.36</v>
      </c>
      <c r="D66" s="19">
        <v>147.66</v>
      </c>
      <c r="E66" s="20">
        <v>6067.8</v>
      </c>
      <c r="F66" s="19">
        <v>165.1</v>
      </c>
      <c r="G66" s="19">
        <v>-361.6</v>
      </c>
    </row>
    <row r="67" spans="2:7">
      <c r="B67" s="20">
        <v>6180</v>
      </c>
      <c r="C67" s="19">
        <v>1.23</v>
      </c>
      <c r="D67" s="19">
        <v>189.32</v>
      </c>
      <c r="E67" s="20">
        <v>6163.8</v>
      </c>
      <c r="F67" s="19">
        <v>163.1</v>
      </c>
      <c r="G67" s="19">
        <v>-361.2</v>
      </c>
    </row>
    <row r="68" spans="2:7">
      <c r="B68" s="20">
        <v>6276</v>
      </c>
      <c r="C68" s="19">
        <v>0.62</v>
      </c>
      <c r="D68" s="19">
        <v>301.47000000000003</v>
      </c>
      <c r="E68" s="20">
        <v>6259.8</v>
      </c>
      <c r="F68" s="19">
        <v>162.30000000000001</v>
      </c>
      <c r="G68" s="19">
        <v>-361.8</v>
      </c>
    </row>
    <row r="69" spans="2:7">
      <c r="B69" s="20">
        <v>6371</v>
      </c>
      <c r="C69" s="19">
        <v>0.62</v>
      </c>
      <c r="D69" s="19">
        <v>291.8</v>
      </c>
      <c r="E69" s="20">
        <v>6354.8</v>
      </c>
      <c r="F69" s="19">
        <v>162.80000000000001</v>
      </c>
      <c r="G69" s="19">
        <v>-362.7</v>
      </c>
    </row>
    <row r="70" spans="2:7">
      <c r="B70" s="20">
        <v>6466</v>
      </c>
      <c r="C70" s="19">
        <v>0.62</v>
      </c>
      <c r="D70" s="19">
        <v>265.08</v>
      </c>
      <c r="E70" s="20">
        <v>6449.8</v>
      </c>
      <c r="F70" s="19">
        <v>162.9</v>
      </c>
      <c r="G70" s="19">
        <v>-363.7</v>
      </c>
    </row>
    <row r="71" spans="2:7">
      <c r="B71" s="20">
        <v>6562</v>
      </c>
      <c r="C71" s="19">
        <v>0.97</v>
      </c>
      <c r="D71" s="19">
        <v>259.27999999999997</v>
      </c>
      <c r="E71" s="20">
        <v>6545.8</v>
      </c>
      <c r="F71" s="19">
        <v>162.69999999999999</v>
      </c>
      <c r="G71" s="19">
        <v>-365</v>
      </c>
    </row>
    <row r="72" spans="2:7">
      <c r="B72" s="20">
        <v>6658</v>
      </c>
      <c r="C72" s="19">
        <v>0.92</v>
      </c>
      <c r="D72" s="19">
        <v>263.41000000000003</v>
      </c>
      <c r="E72" s="20">
        <v>6641.8</v>
      </c>
      <c r="F72" s="19">
        <v>162.5</v>
      </c>
      <c r="G72" s="19">
        <v>-366.6</v>
      </c>
    </row>
    <row r="73" spans="2:7">
      <c r="B73" s="20">
        <v>6753</v>
      </c>
      <c r="C73" s="19">
        <v>1.1000000000000001</v>
      </c>
      <c r="D73" s="19">
        <v>271.58</v>
      </c>
      <c r="E73" s="20">
        <v>6736.7</v>
      </c>
      <c r="F73" s="19">
        <v>162.4</v>
      </c>
      <c r="G73" s="19">
        <v>-368.3</v>
      </c>
    </row>
    <row r="74" spans="2:7">
      <c r="B74" s="20">
        <v>6849</v>
      </c>
      <c r="C74" s="19">
        <v>0.83</v>
      </c>
      <c r="D74" s="19">
        <v>271.06</v>
      </c>
      <c r="E74" s="20">
        <v>6832.7</v>
      </c>
      <c r="F74" s="19">
        <v>162.5</v>
      </c>
      <c r="G74" s="19">
        <v>-369.9</v>
      </c>
    </row>
    <row r="75" spans="2:7">
      <c r="B75" s="20">
        <v>6944</v>
      </c>
      <c r="C75" s="19">
        <v>0.83</v>
      </c>
      <c r="D75" s="19">
        <v>266.66000000000003</v>
      </c>
      <c r="E75" s="20">
        <v>6927.7</v>
      </c>
      <c r="F75" s="19">
        <v>162.4</v>
      </c>
      <c r="G75" s="19">
        <v>-371.3</v>
      </c>
    </row>
    <row r="76" spans="2:7">
      <c r="B76" s="20">
        <v>7040</v>
      </c>
      <c r="C76" s="19">
        <v>0.88</v>
      </c>
      <c r="D76" s="19">
        <v>259.37</v>
      </c>
      <c r="E76" s="20">
        <v>7023.7</v>
      </c>
      <c r="F76" s="19">
        <v>162.30000000000001</v>
      </c>
      <c r="G76" s="19">
        <v>-372.7</v>
      </c>
    </row>
    <row r="77" spans="2:7">
      <c r="B77" s="20">
        <v>7135</v>
      </c>
      <c r="C77" s="19">
        <v>0.79</v>
      </c>
      <c r="D77" s="19">
        <v>180.27</v>
      </c>
      <c r="E77" s="20">
        <v>7118.7</v>
      </c>
      <c r="F77" s="19">
        <v>161.5</v>
      </c>
      <c r="G77" s="19">
        <v>-373.4</v>
      </c>
    </row>
    <row r="78" spans="2:7">
      <c r="B78" s="20">
        <v>7231</v>
      </c>
      <c r="C78" s="19">
        <v>0.56999999999999995</v>
      </c>
      <c r="D78" s="19">
        <v>115.49</v>
      </c>
      <c r="E78" s="20">
        <v>7214.7</v>
      </c>
      <c r="F78" s="19">
        <v>160.6</v>
      </c>
      <c r="G78" s="19">
        <v>-373</v>
      </c>
    </row>
    <row r="79" spans="2:7">
      <c r="B79" s="20">
        <v>7326</v>
      </c>
      <c r="C79" s="19">
        <v>0.53</v>
      </c>
      <c r="D79" s="19">
        <v>106.17</v>
      </c>
      <c r="E79" s="20">
        <v>7309.7</v>
      </c>
      <c r="F79" s="19">
        <v>160.30000000000001</v>
      </c>
      <c r="G79" s="19">
        <v>-372.1</v>
      </c>
    </row>
    <row r="80" spans="2:7">
      <c r="B80" s="20">
        <v>7421</v>
      </c>
      <c r="C80" s="19">
        <v>0.44</v>
      </c>
      <c r="D80" s="19">
        <v>170.42</v>
      </c>
      <c r="E80" s="20">
        <v>7404.7</v>
      </c>
      <c r="F80" s="19">
        <v>159.80000000000001</v>
      </c>
      <c r="G80" s="19">
        <v>-371.6</v>
      </c>
    </row>
    <row r="81" spans="2:7">
      <c r="B81" s="20">
        <v>7517</v>
      </c>
      <c r="C81" s="19">
        <v>0.62</v>
      </c>
      <c r="D81" s="19">
        <v>56.95</v>
      </c>
      <c r="E81" s="20">
        <v>7500.7</v>
      </c>
      <c r="F81" s="19">
        <v>159.69999999999999</v>
      </c>
      <c r="G81" s="19">
        <v>-371.1</v>
      </c>
    </row>
    <row r="82" spans="2:7">
      <c r="B82" s="20">
        <v>7613</v>
      </c>
      <c r="C82" s="19">
        <v>0.79</v>
      </c>
      <c r="D82" s="19">
        <v>153.63</v>
      </c>
      <c r="E82" s="20">
        <v>7596.7</v>
      </c>
      <c r="F82" s="19">
        <v>159.4</v>
      </c>
      <c r="G82" s="19">
        <v>-370.4</v>
      </c>
    </row>
    <row r="83" spans="2:7">
      <c r="B83" s="20">
        <v>7708</v>
      </c>
      <c r="C83" s="19">
        <v>0.53</v>
      </c>
      <c r="D83" s="19">
        <v>210.85</v>
      </c>
      <c r="E83" s="20">
        <v>7691.7</v>
      </c>
      <c r="F83" s="19">
        <v>158.5</v>
      </c>
      <c r="G83" s="19">
        <v>-370.3</v>
      </c>
    </row>
    <row r="84" spans="2:7">
      <c r="B84" s="20">
        <v>7803</v>
      </c>
      <c r="C84" s="19">
        <v>0.88</v>
      </c>
      <c r="D84" s="19">
        <v>217.97</v>
      </c>
      <c r="E84" s="20">
        <v>7786.7</v>
      </c>
      <c r="F84" s="19">
        <v>157.5</v>
      </c>
      <c r="G84" s="19">
        <v>-371</v>
      </c>
    </row>
    <row r="85" spans="2:7">
      <c r="B85" s="20">
        <v>7899</v>
      </c>
      <c r="C85" s="19">
        <v>1.1399999999999999</v>
      </c>
      <c r="D85" s="19">
        <v>209.44</v>
      </c>
      <c r="E85" s="20">
        <v>7882.7</v>
      </c>
      <c r="F85" s="19">
        <v>156.1</v>
      </c>
      <c r="G85" s="19">
        <v>-371.9</v>
      </c>
    </row>
    <row r="86" spans="2:7">
      <c r="B86" s="20">
        <v>7994</v>
      </c>
      <c r="C86" s="19">
        <v>1.63</v>
      </c>
      <c r="D86" s="19">
        <v>224.74</v>
      </c>
      <c r="E86" s="20">
        <v>7977.6</v>
      </c>
      <c r="F86" s="19">
        <v>153.9</v>
      </c>
      <c r="G86" s="19">
        <v>-373.8</v>
      </c>
    </row>
    <row r="87" spans="2:7">
      <c r="B87" s="20">
        <v>8090</v>
      </c>
      <c r="C87" s="19">
        <v>1.71</v>
      </c>
      <c r="D87" s="19">
        <v>225.35</v>
      </c>
      <c r="E87" s="20">
        <v>8073.6</v>
      </c>
      <c r="F87" s="19">
        <v>151.9</v>
      </c>
      <c r="G87" s="19">
        <v>-375.8</v>
      </c>
    </row>
    <row r="88" spans="2:7">
      <c r="B88" s="20">
        <v>8186</v>
      </c>
      <c r="C88" s="19">
        <v>1.93</v>
      </c>
      <c r="D88" s="19">
        <v>233.79</v>
      </c>
      <c r="E88" s="20">
        <v>8169.5</v>
      </c>
      <c r="F88" s="19">
        <v>150</v>
      </c>
      <c r="G88" s="19">
        <v>-378.1</v>
      </c>
    </row>
    <row r="89" spans="2:7">
      <c r="B89" s="20">
        <v>8281</v>
      </c>
      <c r="C89" s="19">
        <v>2.2400000000000002</v>
      </c>
      <c r="D89" s="19">
        <v>226.4</v>
      </c>
      <c r="E89" s="20">
        <v>8264.5</v>
      </c>
      <c r="F89" s="19">
        <v>147.69999999999999</v>
      </c>
      <c r="G89" s="19">
        <v>-380.7</v>
      </c>
    </row>
    <row r="90" spans="2:7">
      <c r="B90" s="20">
        <v>8370</v>
      </c>
      <c r="C90" s="19">
        <v>2.46</v>
      </c>
      <c r="D90" s="19">
        <v>235.11</v>
      </c>
      <c r="E90" s="20">
        <v>8353.4</v>
      </c>
      <c r="F90" s="19">
        <v>145.5</v>
      </c>
      <c r="G90" s="19">
        <v>-383.6</v>
      </c>
    </row>
    <row r="91" spans="2:7">
      <c r="B91" s="20">
        <v>8422</v>
      </c>
      <c r="C91" s="19">
        <v>2.46</v>
      </c>
      <c r="D91" s="19">
        <v>235.11</v>
      </c>
      <c r="E91" s="20">
        <v>8405.2999999999993</v>
      </c>
      <c r="F91" s="19">
        <v>145.1</v>
      </c>
      <c r="G91" s="19">
        <v>-386.5</v>
      </c>
    </row>
    <row r="92" spans="2:7">
      <c r="B92" s="20"/>
      <c r="C92" s="19"/>
      <c r="D92" s="19"/>
      <c r="E92" s="20"/>
      <c r="F92" s="20"/>
      <c r="G92" s="19"/>
    </row>
    <row r="93" spans="2:7">
      <c r="B93" s="20"/>
      <c r="C93" s="19"/>
      <c r="D93" s="19"/>
      <c r="E93" s="20"/>
      <c r="F93" s="20"/>
      <c r="G93" s="19"/>
    </row>
    <row r="94" spans="2:7">
      <c r="B94" s="20"/>
      <c r="C94" s="19"/>
      <c r="D94" s="19"/>
      <c r="E94" s="20"/>
      <c r="F94" s="20"/>
      <c r="G94" s="19"/>
    </row>
    <row r="95" spans="2:7">
      <c r="B95" s="20"/>
      <c r="C95" s="19"/>
      <c r="D95" s="19"/>
      <c r="E95" s="20"/>
      <c r="F95" s="20"/>
      <c r="G95" s="19"/>
    </row>
    <row r="96" spans="2:7">
      <c r="B96" s="20"/>
      <c r="C96" s="19"/>
      <c r="D96" s="19"/>
      <c r="E96" s="20"/>
      <c r="F96" s="20"/>
      <c r="G96" s="19"/>
    </row>
    <row r="97" spans="2:7">
      <c r="B97" s="20"/>
      <c r="C97" s="19"/>
      <c r="D97" s="19"/>
      <c r="E97" s="20"/>
      <c r="F97" s="20"/>
      <c r="G97" s="19"/>
    </row>
    <row r="98" spans="2:7">
      <c r="B98" s="20"/>
      <c r="C98" s="19"/>
      <c r="D98" s="19"/>
      <c r="E98" s="20"/>
      <c r="F98" s="20"/>
      <c r="G98" s="19"/>
    </row>
    <row r="99" spans="2:7">
      <c r="B99" s="20"/>
      <c r="C99" s="19"/>
      <c r="D99" s="19"/>
      <c r="E99" s="20"/>
      <c r="F99" s="20"/>
      <c r="G99" s="19"/>
    </row>
    <row r="100" spans="2:7">
      <c r="B100" s="20"/>
      <c r="C100" s="19"/>
      <c r="D100" s="19"/>
      <c r="E100" s="20"/>
      <c r="F100" s="20"/>
      <c r="G100" s="19"/>
    </row>
    <row r="101" spans="2:7">
      <c r="B101" s="20"/>
      <c r="C101" s="19"/>
      <c r="D101" s="19"/>
      <c r="E101" s="20"/>
      <c r="F101" s="20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2012-08-20T22:45:43Z</dcterms:modified>
</cp:coreProperties>
</file>