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8C4F1C90-05EB-6A55-5F09-09C24B55AC0B}"/>
  <workbookPr filterPrivacy="1" codeName="ThisWorkbook" defaultThemeVersion="124226"/>
  <bookViews>
    <workbookView xWindow="450" yWindow="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<sst xmlns="http://schemas.openxmlformats.org/spreadsheetml/2006/main" count="42" uniqueCount="38">
  <si>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</si>
  <si>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</si>
  <si>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</si>
  <si>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</si>
  <si>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</si>
  <si>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</si>
  <si>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</si>
  <si>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</si>
  <si>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</si>
  <si>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</si>
  <si>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</si>
  <si>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</si>
  <si>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</si>
  <si>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</si>
  <si>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</si>
  <si>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</si>
  <si>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</si>
  <si>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</si>
  <si>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</si>
  <si>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</si>
  <si>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</si>
  <si>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</si>
  <si>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</si>
  <si>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</si>
  <si>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</si>
  <si>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</si>
  <si>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</si>
  <si>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</si>
  <si>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</si>
  <si>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</si>
  <si>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</si>
  <si>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</si>
  <si>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</si>
  <si>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</si>
  <si>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>NWSE  16 7S  93W  6 PM</t>
  </si>
  <si>
    <t>Actual</t>
  </si>
  <si>
    <t xml:space="preserve">HMU Federal 16-9C </t>
  </si>
  <si>
    <t>05-045-20402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</si>
</sst>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110</v>
      </c>
      <c r="C3" s="6">
        <v>0.3</v>
      </c>
      <c r="D3" s="18">
        <v>107.1</v>
      </c>
      <c r="E3" s="5">
        <v>110</v>
      </c>
      <c r="F3" s="5">
        <v>-0.08</v>
      </c>
      <c r="G3" s="5">
        <v>0.28000000000000003</v>
      </c>
    </row>
    <row r="4" spans="1:11" ht="15.75" thickBot="1">
      <c r="A4" s="10" t="s">
        <v>8</v>
      </c>
      <c r="B4" s="5">
        <v>203</v>
      </c>
      <c r="C4" s="6">
        <v>0</v>
      </c>
      <c r="D4" s="18">
        <v>99.4</v>
      </c>
      <c r="E4" s="5">
        <v>203</v>
      </c>
      <c r="F4" s="5">
        <v>-0.16</v>
      </c>
      <c r="G4" s="5">
        <v>0.51</v>
      </c>
    </row>
    <row r="5" spans="1:11" ht="15.75" thickBot="1">
      <c r="A5" s="14">
        <v>100185</v>
      </c>
      <c r="B5" s="5">
        <v>234</v>
      </c>
      <c r="C5" s="6">
        <v>0.5</v>
      </c>
      <c r="D5" s="18">
        <v>186</v>
      </c>
      <c r="E5" s="5">
        <v>234</v>
      </c>
      <c r="F5" s="5">
        <v>-0.28999999999999998</v>
      </c>
      <c r="G5" s="5">
        <v>0.49</v>
      </c>
    </row>
    <row r="6" spans="1:11" ht="15.75" thickBot="1">
      <c r="A6" s="11" t="s">
        <v>9</v>
      </c>
      <c r="B6" s="5">
        <v>264</v>
      </c>
      <c r="C6" s="6">
        <v>0.8</v>
      </c>
      <c r="D6" s="5">
        <v>155.6</v>
      </c>
      <c r="E6" s="5">
        <v>264</v>
      </c>
      <c r="F6" s="5">
        <v>-0.61</v>
      </c>
      <c r="G6" s="5">
        <v>0.56999999999999995</v>
      </c>
    </row>
    <row r="7" spans="1:11" ht="15.75" thickBot="1">
      <c r="A7" s="15" t="s">
        <v>36</v>
      </c>
      <c r="B7" s="5">
        <v>294</v>
      </c>
      <c r="C7" s="6">
        <v>0.8</v>
      </c>
      <c r="D7" s="5">
        <v>117.1</v>
      </c>
      <c r="E7" s="5">
        <v>293.99</v>
      </c>
      <c r="F7" s="5">
        <v>-0.9</v>
      </c>
      <c r="G7" s="5">
        <v>0.84</v>
      </c>
    </row>
    <row r="8" spans="1:11" ht="15.75" thickBot="1">
      <c r="A8" s="22" t="s">
        <v>12</v>
      </c>
      <c r="B8" s="5">
        <v>325</v>
      </c>
      <c r="C8" s="6">
        <v>1.7</v>
      </c>
      <c r="D8" s="5">
        <v>115.9</v>
      </c>
      <c r="E8" s="5">
        <v>324.99</v>
      </c>
      <c r="F8" s="5">
        <v>-1.2</v>
      </c>
      <c r="G8" s="5">
        <v>1.45</v>
      </c>
    </row>
    <row r="9" spans="1:11" ht="15.75" thickBot="1">
      <c r="A9" s="15" t="s">
        <v>37</v>
      </c>
      <c r="B9" s="5">
        <v>356</v>
      </c>
      <c r="C9" s="6">
        <v>1.8</v>
      </c>
      <c r="D9" s="5">
        <v>112.3</v>
      </c>
      <c r="E9" s="5">
        <v>355.97</v>
      </c>
      <c r="F9" s="5">
        <v>-1.58</v>
      </c>
      <c r="G9" s="5">
        <v>2.31</v>
      </c>
    </row>
    <row r="10" spans="1:11" ht="15.75" thickBot="1">
      <c r="A10" s="16" t="s">
        <v>11</v>
      </c>
      <c r="B10" s="5">
        <v>386</v>
      </c>
      <c r="C10" s="6">
        <v>3.2</v>
      </c>
      <c r="D10" s="5">
        <v>105.1</v>
      </c>
      <c r="E10" s="5">
        <v>385.94</v>
      </c>
      <c r="F10" s="5">
        <v>-1.98</v>
      </c>
      <c r="G10" s="5">
        <v>3.55</v>
      </c>
    </row>
    <row r="11" spans="1:11" ht="15.75" thickBot="1">
      <c r="A11" s="19" t="s">
        <v>34</v>
      </c>
      <c r="B11" s="5">
        <v>417</v>
      </c>
      <c r="C11" s="6">
        <v>4</v>
      </c>
      <c r="D11" s="5">
        <v>100.3</v>
      </c>
      <c r="E11" s="5">
        <v>416.88</v>
      </c>
      <c r="F11" s="5">
        <v>-2.4</v>
      </c>
      <c r="G11" s="5">
        <v>5.45</v>
      </c>
    </row>
    <row r="12" spans="1:11" ht="15.75" thickBot="1">
      <c r="A12" s="16" t="s">
        <v>10</v>
      </c>
      <c r="B12" s="5">
        <v>448</v>
      </c>
      <c r="C12" s="6">
        <v>5.0999999999999996</v>
      </c>
      <c r="D12" s="5">
        <v>95.5</v>
      </c>
      <c r="E12" s="5">
        <v>447.78</v>
      </c>
      <c r="F12" s="5">
        <v>-2.72</v>
      </c>
      <c r="G12" s="5">
        <v>7.89</v>
      </c>
    </row>
    <row r="13" spans="1:11" ht="15.75" thickBot="1">
      <c r="A13" s="15" t="s">
        <v>35</v>
      </c>
      <c r="B13" s="5">
        <v>479</v>
      </c>
      <c r="C13" s="6">
        <v>5.7</v>
      </c>
      <c r="D13" s="5">
        <v>90.3</v>
      </c>
      <c r="E13" s="5">
        <v>478.64</v>
      </c>
      <c r="F13" s="5">
        <v>-2.86</v>
      </c>
      <c r="G13" s="5">
        <v>10.8</v>
      </c>
    </row>
    <row r="14" spans="1:11" ht="15.75" thickBot="1">
      <c r="A14" s="16" t="s">
        <v>29</v>
      </c>
      <c r="B14" s="5">
        <v>571</v>
      </c>
      <c r="C14" s="6">
        <v>6.7</v>
      </c>
      <c r="D14" s="5">
        <v>87.3</v>
      </c>
      <c r="E14" s="5">
        <v>570.11</v>
      </c>
      <c r="F14" s="5">
        <v>-2.64</v>
      </c>
      <c r="G14" s="5">
        <v>20.73</v>
      </c>
    </row>
    <row r="15" spans="1:11" ht="15.75" thickBot="1">
      <c r="A15" t="str">
        <f>INDEX(Lookup!E2:E5,Lookup!F2)</f>
        <v>Directional</v>
      </c>
      <c r="B15" s="5">
        <v>662</v>
      </c>
      <c r="C15" s="6">
        <v>6.5</v>
      </c>
      <c r="D15" s="5">
        <v>87.7</v>
      </c>
      <c r="E15" s="5">
        <v>660.5</v>
      </c>
      <c r="F15" s="5">
        <v>-2.1800000000000002</v>
      </c>
      <c r="G15" s="5">
        <v>31.18</v>
      </c>
    </row>
    <row r="16" spans="1:11" ht="15.75" thickBot="1">
      <c r="A16" s="16" t="s">
        <v>13</v>
      </c>
      <c r="B16" s="5">
        <v>754</v>
      </c>
      <c r="C16" s="6">
        <v>7.2</v>
      </c>
      <c r="D16" s="5">
        <v>95.4</v>
      </c>
      <c r="E16" s="5">
        <v>751.85</v>
      </c>
      <c r="F16" s="5">
        <v>-2.5099999999999998</v>
      </c>
      <c r="G16" s="5">
        <v>42.12</v>
      </c>
    </row>
    <row r="17" spans="1:7" ht="15.75" thickBot="1">
      <c r="A17" t="str">
        <f>INDEX(Lookup!A2:A4,Lookup!B2)</f>
        <v>True</v>
      </c>
      <c r="B17" s="20">
        <v>846</v>
      </c>
      <c r="C17" s="17">
        <v>7.4</v>
      </c>
      <c r="D17" s="17">
        <v>95.9</v>
      </c>
      <c r="E17" s="17">
        <v>843.1</v>
      </c>
      <c r="F17" s="17">
        <v>-3.66</v>
      </c>
      <c r="G17" s="17">
        <v>53.76</v>
      </c>
    </row>
    <row r="18" spans="1:7" ht="15.75" thickBot="1">
      <c r="A18" s="16" t="s">
        <v>15</v>
      </c>
      <c r="B18" s="21">
        <v>937</v>
      </c>
      <c r="C18" s="1">
        <v>7.2</v>
      </c>
      <c r="D18" s="1">
        <v>96.1</v>
      </c>
      <c r="E18" s="1">
        <v>933.36</v>
      </c>
      <c r="F18" s="1">
        <v>-4.87</v>
      </c>
      <c r="G18" s="1">
        <v>65.25</v>
      </c>
    </row>
    <row r="19" spans="1:7">
      <c r="A19" t="e">
        <f>INDEX(Lookup!C2:C12,Lookup!D2)</f>
        <v>#VALUE!</v>
      </c>
      <c r="B19" s="21">
        <v>1030</v>
      </c>
      <c r="C19" s="1">
        <v>7.7</v>
      </c>
      <c r="D19" s="1">
        <v>97.1</v>
      </c>
      <c r="E19" s="1">
        <v>1025.58</v>
      </c>
      <c r="F19" s="1">
        <v>-6.26</v>
      </c>
      <c r="G19" s="1">
        <v>77.23</v>
      </c>
    </row>
    <row r="20" spans="1:7">
      <c r="B20" s="21">
        <v>1122</v>
      </c>
      <c r="C20" s="1">
        <v>8.1</v>
      </c>
      <c r="D20" s="1">
        <v>97.6</v>
      </c>
      <c r="E20" s="1">
        <v>1116.7</v>
      </c>
      <c r="F20" s="1">
        <v>-7.88</v>
      </c>
      <c r="G20" s="1">
        <v>89.77</v>
      </c>
    </row>
    <row r="21" spans="1:7">
      <c r="B21" s="21">
        <v>1213</v>
      </c>
      <c r="C21" s="1">
        <v>7.8</v>
      </c>
      <c r="D21" s="1">
        <v>97.9</v>
      </c>
      <c r="E21" s="1">
        <v>1206.83</v>
      </c>
      <c r="F21" s="1">
        <v>-9.58</v>
      </c>
      <c r="G21" s="1">
        <v>102.24</v>
      </c>
    </row>
    <row r="22" spans="1:7">
      <c r="B22" s="21">
        <v>1304</v>
      </c>
      <c r="C22" s="1">
        <v>8.4</v>
      </c>
      <c r="D22" s="1">
        <v>96.1</v>
      </c>
      <c r="E22" s="1">
        <v>1296.92</v>
      </c>
      <c r="F22" s="1">
        <v>-11.13</v>
      </c>
      <c r="G22" s="1">
        <v>114.97</v>
      </c>
    </row>
    <row r="23" spans="1:7">
      <c r="B23" s="21">
        <v>1397</v>
      </c>
      <c r="C23" s="1">
        <v>7.8</v>
      </c>
      <c r="D23" s="1">
        <v>99.6</v>
      </c>
      <c r="E23" s="1">
        <v>1388.99</v>
      </c>
      <c r="F23" s="1">
        <v>-12.91</v>
      </c>
      <c r="G23" s="1">
        <v>127.95</v>
      </c>
    </row>
    <row r="24" spans="1:7">
      <c r="B24" s="21">
        <v>1488</v>
      </c>
      <c r="C24" s="1">
        <v>8</v>
      </c>
      <c r="D24" s="1">
        <v>98.6</v>
      </c>
      <c r="E24" s="1">
        <v>1479.13</v>
      </c>
      <c r="F24" s="1">
        <v>-14.88</v>
      </c>
      <c r="G24" s="1">
        <v>140.30000000000001</v>
      </c>
    </row>
    <row r="25" spans="1:7">
      <c r="B25" s="21">
        <v>1540</v>
      </c>
      <c r="C25" s="1">
        <v>8.4</v>
      </c>
      <c r="D25" s="1">
        <v>97.3</v>
      </c>
      <c r="E25" s="1">
        <v>1530.6</v>
      </c>
      <c r="F25" s="1">
        <v>-15.91</v>
      </c>
      <c r="G25" s="1">
        <v>147.63999999999999</v>
      </c>
    </row>
    <row r="26" spans="1:7">
      <c r="B26" s="21">
        <v>1647</v>
      </c>
      <c r="C26" s="1">
        <v>7.2</v>
      </c>
      <c r="D26" s="1">
        <v>96</v>
      </c>
      <c r="E26" s="1">
        <v>1636.61</v>
      </c>
      <c r="F26" s="1">
        <v>-17.600000000000001</v>
      </c>
      <c r="G26" s="1">
        <v>162.06</v>
      </c>
    </row>
    <row r="27" spans="1:7">
      <c r="B27" s="21">
        <v>1742</v>
      </c>
      <c r="C27" s="1">
        <v>7.6</v>
      </c>
      <c r="D27" s="1">
        <v>93.3</v>
      </c>
      <c r="E27" s="1">
        <v>1730.82</v>
      </c>
      <c r="F27" s="1">
        <v>-18.579999999999998</v>
      </c>
      <c r="G27" s="1">
        <v>174.26</v>
      </c>
    </row>
    <row r="28" spans="1:7">
      <c r="B28" s="21">
        <v>1837</v>
      </c>
      <c r="C28" s="1">
        <v>7.4</v>
      </c>
      <c r="D28" s="1">
        <v>95.9</v>
      </c>
      <c r="E28" s="1">
        <v>1825</v>
      </c>
      <c r="F28" s="1">
        <v>-19.579999999999998</v>
      </c>
      <c r="G28" s="1">
        <v>186.61</v>
      </c>
    </row>
    <row r="29" spans="1:7">
      <c r="B29" s="21">
        <v>1933</v>
      </c>
      <c r="C29" s="1">
        <v>7.4</v>
      </c>
      <c r="D29" s="1">
        <v>94.8</v>
      </c>
      <c r="E29" s="1">
        <v>1920.21</v>
      </c>
      <c r="F29" s="1">
        <v>-20.73</v>
      </c>
      <c r="G29" s="1">
        <v>198.92</v>
      </c>
    </row>
    <row r="30" spans="1:7">
      <c r="B30" s="21">
        <v>2028</v>
      </c>
      <c r="C30" s="1">
        <v>7.1</v>
      </c>
      <c r="D30" s="1">
        <v>96.3</v>
      </c>
      <c r="E30" s="1">
        <v>2014.45</v>
      </c>
      <c r="F30" s="1">
        <v>-21.88</v>
      </c>
      <c r="G30" s="1">
        <v>210.86</v>
      </c>
    </row>
    <row r="31" spans="1:7">
      <c r="B31" s="21">
        <v>2123</v>
      </c>
      <c r="C31" s="1">
        <v>7</v>
      </c>
      <c r="D31" s="1">
        <v>98.9</v>
      </c>
      <c r="E31" s="1">
        <v>2108.73</v>
      </c>
      <c r="F31" s="1">
        <v>-23.42</v>
      </c>
      <c r="G31" s="1">
        <v>222.41</v>
      </c>
    </row>
    <row r="32" spans="1:7">
      <c r="B32" s="4">
        <v>2219</v>
      </c>
      <c r="C32" s="1">
        <v>7.7</v>
      </c>
      <c r="D32" s="1">
        <v>94.5</v>
      </c>
      <c r="E32" s="1">
        <v>2203.94</v>
      </c>
      <c r="F32" s="1">
        <v>-24.83</v>
      </c>
      <c r="G32" s="1">
        <v>234.6</v>
      </c>
    </row>
    <row r="33" spans="2:7">
      <c r="B33" s="4">
        <v>2315</v>
      </c>
      <c r="C33" s="1">
        <v>7.5</v>
      </c>
      <c r="D33" s="1">
        <v>94</v>
      </c>
      <c r="E33" s="1">
        <v>2299.1</v>
      </c>
      <c r="F33" s="1">
        <v>-25.78</v>
      </c>
      <c r="G33" s="1">
        <v>247.26</v>
      </c>
    </row>
    <row r="34" spans="2:7">
      <c r="B34" s="4">
        <v>2410</v>
      </c>
      <c r="C34" s="1">
        <v>7.3</v>
      </c>
      <c r="D34" s="1">
        <v>93.7</v>
      </c>
      <c r="E34" s="1">
        <v>2393.3000000000002</v>
      </c>
      <c r="F34" s="1">
        <v>-26.6</v>
      </c>
      <c r="G34" s="1">
        <v>259.47000000000003</v>
      </c>
    </row>
    <row r="35" spans="2:7">
      <c r="B35" s="4">
        <v>2504</v>
      </c>
      <c r="C35" s="1">
        <v>7.5</v>
      </c>
      <c r="D35" s="1">
        <v>93.3</v>
      </c>
      <c r="E35" s="1">
        <v>2486.52</v>
      </c>
      <c r="F35" s="1">
        <v>-27.34</v>
      </c>
      <c r="G35" s="1">
        <v>271.55</v>
      </c>
    </row>
    <row r="36" spans="2:7">
      <c r="B36" s="4">
        <v>2600</v>
      </c>
      <c r="C36" s="1">
        <v>8.1</v>
      </c>
      <c r="D36" s="1">
        <v>93.1</v>
      </c>
      <c r="E36" s="1">
        <v>2581.63</v>
      </c>
      <c r="F36" s="1">
        <v>-28.06</v>
      </c>
      <c r="G36" s="1">
        <v>284.56</v>
      </c>
    </row>
    <row r="37" spans="2:7">
      <c r="B37" s="4">
        <v>2695</v>
      </c>
      <c r="C37" s="1">
        <v>7.8</v>
      </c>
      <c r="D37" s="1">
        <v>93.4</v>
      </c>
      <c r="E37" s="1">
        <v>2675.72</v>
      </c>
      <c r="F37" s="1">
        <v>-28.81</v>
      </c>
      <c r="G37" s="1">
        <v>297.68</v>
      </c>
    </row>
    <row r="38" spans="2:7">
      <c r="B38" s="4">
        <v>2791</v>
      </c>
      <c r="C38" s="1">
        <v>7.7</v>
      </c>
      <c r="D38" s="1">
        <v>92.1</v>
      </c>
      <c r="E38" s="1">
        <v>2770.84</v>
      </c>
      <c r="F38" s="1">
        <v>-29.43</v>
      </c>
      <c r="G38" s="1">
        <v>310.61</v>
      </c>
    </row>
    <row r="39" spans="2:7">
      <c r="B39" s="4">
        <v>2887</v>
      </c>
      <c r="C39" s="1">
        <v>8</v>
      </c>
      <c r="D39" s="1">
        <v>98.8</v>
      </c>
      <c r="E39" s="1">
        <v>2865.95</v>
      </c>
      <c r="F39" s="1">
        <v>-30.69</v>
      </c>
      <c r="G39" s="1">
        <v>323.64</v>
      </c>
    </row>
    <row r="40" spans="2:7">
      <c r="B40" s="4">
        <v>2950</v>
      </c>
      <c r="C40" s="1">
        <v>7.9</v>
      </c>
      <c r="D40" s="1">
        <v>97.5</v>
      </c>
      <c r="E40" s="1">
        <v>2928.34</v>
      </c>
      <c r="F40" s="1">
        <v>-31.92</v>
      </c>
      <c r="G40" s="1">
        <v>332.26</v>
      </c>
    </row>
    <row r="41" spans="2:7">
      <c r="B41" s="4">
        <v>3014</v>
      </c>
      <c r="C41" s="1">
        <v>7.7</v>
      </c>
      <c r="D41" s="1">
        <v>96.2</v>
      </c>
      <c r="E41" s="1">
        <v>2991.75</v>
      </c>
      <c r="F41" s="1">
        <v>-32.96</v>
      </c>
      <c r="G41" s="1">
        <v>340.89</v>
      </c>
    </row>
    <row r="42" spans="2:7">
      <c r="B42" s="4">
        <v>3078</v>
      </c>
      <c r="C42" s="1">
        <v>7.8</v>
      </c>
      <c r="D42" s="1">
        <v>101.7</v>
      </c>
      <c r="E42" s="1">
        <v>3055.16</v>
      </c>
      <c r="F42" s="1">
        <v>-34.299999999999997</v>
      </c>
      <c r="G42" s="1">
        <v>349.4</v>
      </c>
    </row>
    <row r="43" spans="2:7">
      <c r="B43" s="4">
        <v>3142</v>
      </c>
      <c r="C43" s="1">
        <v>7.7</v>
      </c>
      <c r="D43" s="1">
        <v>103.1</v>
      </c>
      <c r="E43" s="1">
        <v>3118.58</v>
      </c>
      <c r="F43" s="1">
        <v>-36.159999999999997</v>
      </c>
      <c r="G43" s="1">
        <v>357.83</v>
      </c>
    </row>
    <row r="44" spans="2:7">
      <c r="B44" s="4">
        <v>3205</v>
      </c>
      <c r="C44" s="1">
        <v>7.7</v>
      </c>
      <c r="D44" s="1">
        <v>102.3</v>
      </c>
      <c r="E44" s="1">
        <v>3181.01</v>
      </c>
      <c r="F44" s="1">
        <v>-38.01</v>
      </c>
      <c r="G44" s="1">
        <v>366.07</v>
      </c>
    </row>
    <row r="45" spans="2:7">
      <c r="B45" s="4">
        <v>3269</v>
      </c>
      <c r="C45" s="1">
        <v>7.5</v>
      </c>
      <c r="D45" s="1">
        <v>99.8</v>
      </c>
      <c r="E45" s="1">
        <v>3244.45</v>
      </c>
      <c r="F45" s="1">
        <v>-39.64</v>
      </c>
      <c r="G45" s="1">
        <v>374.37</v>
      </c>
    </row>
    <row r="46" spans="2:7">
      <c r="B46" s="4">
        <v>3333</v>
      </c>
      <c r="C46" s="1">
        <v>7.3</v>
      </c>
      <c r="D46" s="1">
        <v>100.8</v>
      </c>
      <c r="E46" s="1">
        <v>3307.92</v>
      </c>
      <c r="F46" s="1">
        <v>-41.11</v>
      </c>
      <c r="G46" s="1">
        <v>382.48</v>
      </c>
    </row>
    <row r="47" spans="2:7">
      <c r="B47" s="4">
        <v>3396</v>
      </c>
      <c r="C47" s="1">
        <v>7.3</v>
      </c>
      <c r="D47" s="1">
        <v>101.2</v>
      </c>
      <c r="E47" s="1">
        <v>3370.41</v>
      </c>
      <c r="F47" s="1">
        <v>-42.64</v>
      </c>
      <c r="G47" s="1">
        <v>390.34</v>
      </c>
    </row>
    <row r="48" spans="2:7">
      <c r="B48" s="4">
        <v>3460</v>
      </c>
      <c r="C48" s="1">
        <v>6.9</v>
      </c>
      <c r="D48" s="1">
        <v>99.1</v>
      </c>
      <c r="E48" s="1">
        <v>3433.91</v>
      </c>
      <c r="F48" s="1">
        <v>-44.03</v>
      </c>
      <c r="G48" s="1">
        <v>398.12</v>
      </c>
    </row>
    <row r="49" spans="2:7">
      <c r="B49" s="4">
        <v>3523</v>
      </c>
      <c r="C49" s="1">
        <v>6.9</v>
      </c>
      <c r="D49" s="1">
        <v>97.2</v>
      </c>
      <c r="E49" s="1">
        <v>3496.46</v>
      </c>
      <c r="F49" s="1">
        <v>-45.11</v>
      </c>
      <c r="G49" s="1">
        <v>405.61</v>
      </c>
    </row>
    <row r="50" spans="2:7">
      <c r="B50" s="4">
        <v>3587</v>
      </c>
      <c r="C50" s="1">
        <v>6.3</v>
      </c>
      <c r="D50" s="1">
        <v>94.3</v>
      </c>
      <c r="E50" s="1">
        <v>3560.03</v>
      </c>
      <c r="F50" s="1">
        <v>-45.85</v>
      </c>
      <c r="G50" s="1">
        <v>412.93</v>
      </c>
    </row>
    <row r="51" spans="2:7">
      <c r="B51" s="4">
        <v>3650</v>
      </c>
      <c r="C51" s="1">
        <v>6.5</v>
      </c>
      <c r="D51" s="1">
        <v>95.5</v>
      </c>
      <c r="E51" s="1">
        <v>3622.64</v>
      </c>
      <c r="F51" s="1">
        <v>-46.45</v>
      </c>
      <c r="G51" s="1">
        <v>419.93</v>
      </c>
    </row>
    <row r="52" spans="2:7">
      <c r="B52" s="4">
        <v>3714</v>
      </c>
      <c r="C52" s="1">
        <v>6.6</v>
      </c>
      <c r="D52" s="1">
        <v>92.8</v>
      </c>
      <c r="E52" s="1">
        <v>3686.22</v>
      </c>
      <c r="F52" s="1">
        <v>-46.98</v>
      </c>
      <c r="G52" s="1">
        <v>427.21</v>
      </c>
    </row>
    <row r="53" spans="2:7">
      <c r="B53" s="4">
        <v>3778</v>
      </c>
      <c r="C53" s="1">
        <v>6.9</v>
      </c>
      <c r="D53" s="1">
        <v>96.2</v>
      </c>
      <c r="E53" s="1">
        <v>3749.78</v>
      </c>
      <c r="F53" s="1">
        <v>-47.57</v>
      </c>
      <c r="G53" s="1">
        <v>434.7</v>
      </c>
    </row>
    <row r="54" spans="2:7">
      <c r="B54" s="4">
        <v>3841</v>
      </c>
      <c r="C54" s="1">
        <v>7.1</v>
      </c>
      <c r="D54" s="1">
        <v>98.8</v>
      </c>
      <c r="E54" s="1">
        <v>3812.31</v>
      </c>
      <c r="F54" s="1">
        <v>-48.58</v>
      </c>
      <c r="G54" s="1">
        <v>442.31</v>
      </c>
    </row>
    <row r="55" spans="2:7">
      <c r="B55" s="4">
        <v>3905</v>
      </c>
      <c r="C55" s="1">
        <v>6.6</v>
      </c>
      <c r="D55" s="1">
        <v>94.2</v>
      </c>
      <c r="E55" s="1">
        <v>3875.85</v>
      </c>
      <c r="F55" s="1">
        <v>-49.45</v>
      </c>
      <c r="G55" s="1">
        <v>449.89</v>
      </c>
    </row>
    <row r="56" spans="2:7">
      <c r="B56" s="4">
        <v>3969</v>
      </c>
      <c r="C56" s="1">
        <v>7</v>
      </c>
      <c r="D56" s="1">
        <v>101.8</v>
      </c>
      <c r="E56" s="1">
        <v>3939.41</v>
      </c>
      <c r="F56" s="1">
        <v>-50.52</v>
      </c>
      <c r="G56" s="1">
        <v>457.37</v>
      </c>
    </row>
    <row r="57" spans="2:7">
      <c r="B57" s="4">
        <v>4032</v>
      </c>
      <c r="C57" s="1">
        <v>7.1</v>
      </c>
      <c r="D57" s="1">
        <v>103</v>
      </c>
      <c r="E57" s="1">
        <v>4001.93</v>
      </c>
      <c r="F57" s="1">
        <v>-52.18</v>
      </c>
      <c r="G57" s="1">
        <v>464.93</v>
      </c>
    </row>
    <row r="58" spans="2:7">
      <c r="B58" s="4">
        <v>4128</v>
      </c>
      <c r="C58" s="1">
        <v>6.8</v>
      </c>
      <c r="D58" s="1">
        <v>101.8</v>
      </c>
      <c r="E58" s="1">
        <v>4097.22</v>
      </c>
      <c r="F58" s="1">
        <v>-54.68</v>
      </c>
      <c r="G58" s="1">
        <v>476.27</v>
      </c>
    </row>
    <row r="59" spans="2:7">
      <c r="B59" s="4">
        <v>4223</v>
      </c>
      <c r="C59" s="1">
        <v>6.6</v>
      </c>
      <c r="D59" s="1">
        <v>99.6</v>
      </c>
      <c r="E59" s="1">
        <v>4191.58</v>
      </c>
      <c r="F59" s="1">
        <v>-56.74</v>
      </c>
      <c r="G59" s="1">
        <v>487.16</v>
      </c>
    </row>
    <row r="60" spans="2:7">
      <c r="B60" s="4">
        <v>4318</v>
      </c>
      <c r="C60" s="1">
        <v>6.2</v>
      </c>
      <c r="D60" s="1">
        <v>98.2</v>
      </c>
      <c r="E60" s="1">
        <v>4285.9799999999996</v>
      </c>
      <c r="F60" s="1">
        <v>-58.38</v>
      </c>
      <c r="G60" s="1">
        <v>497.62</v>
      </c>
    </row>
    <row r="61" spans="2:7">
      <c r="B61" s="4">
        <v>4413</v>
      </c>
      <c r="C61" s="1">
        <v>6</v>
      </c>
      <c r="D61" s="1">
        <v>95.7</v>
      </c>
      <c r="E61" s="1">
        <v>4380.45</v>
      </c>
      <c r="F61" s="1">
        <v>-59.61</v>
      </c>
      <c r="G61" s="1">
        <v>507.64</v>
      </c>
    </row>
    <row r="62" spans="2:7">
      <c r="B62" s="4">
        <v>4507</v>
      </c>
      <c r="C62" s="1">
        <v>6.7</v>
      </c>
      <c r="D62" s="1">
        <v>101.1</v>
      </c>
      <c r="E62" s="1">
        <v>4473.87</v>
      </c>
      <c r="F62" s="1">
        <v>-61.15</v>
      </c>
      <c r="G62" s="1">
        <v>517.91</v>
      </c>
    </row>
    <row r="63" spans="2:7">
      <c r="B63" s="4">
        <v>4603</v>
      </c>
      <c r="C63" s="1">
        <v>6.2</v>
      </c>
      <c r="D63" s="1">
        <v>100.7</v>
      </c>
      <c r="E63" s="1">
        <v>4569.26</v>
      </c>
      <c r="F63" s="1">
        <v>-63.19</v>
      </c>
      <c r="G63" s="1">
        <v>528.5</v>
      </c>
    </row>
    <row r="64" spans="2:7">
      <c r="B64" s="4">
        <v>4697</v>
      </c>
      <c r="C64" s="1">
        <v>6.2</v>
      </c>
      <c r="D64" s="1">
        <v>97.5</v>
      </c>
      <c r="E64" s="1">
        <v>4662.71</v>
      </c>
      <c r="F64" s="1">
        <v>-64.790000000000006</v>
      </c>
      <c r="G64" s="1">
        <v>538.52</v>
      </c>
    </row>
    <row r="65" spans="2:7">
      <c r="B65" s="4">
        <v>4792</v>
      </c>
      <c r="C65" s="1">
        <v>5.8</v>
      </c>
      <c r="D65" s="1">
        <v>96.4</v>
      </c>
      <c r="E65" s="1">
        <v>4757.1899999999996</v>
      </c>
      <c r="F65" s="1">
        <v>-66</v>
      </c>
      <c r="G65" s="1">
        <v>548.37</v>
      </c>
    </row>
    <row r="66" spans="2:7">
      <c r="B66" s="4">
        <v>4888</v>
      </c>
      <c r="C66" s="1">
        <v>5.7</v>
      </c>
      <c r="D66" s="1">
        <v>101.3</v>
      </c>
      <c r="E66" s="1">
        <v>4852.71</v>
      </c>
      <c r="F66" s="1">
        <v>-67.47</v>
      </c>
      <c r="G66" s="1">
        <v>557.87</v>
      </c>
    </row>
    <row r="67" spans="2:7">
      <c r="B67" s="4">
        <v>4983</v>
      </c>
      <c r="C67" s="1">
        <v>7.3</v>
      </c>
      <c r="D67" s="1">
        <v>106.2</v>
      </c>
      <c r="E67" s="1">
        <v>4947.1000000000004</v>
      </c>
      <c r="F67" s="1">
        <v>-70.08</v>
      </c>
      <c r="G67" s="1">
        <v>568.29</v>
      </c>
    </row>
    <row r="68" spans="2:7">
      <c r="B68" s="4">
        <v>5078</v>
      </c>
      <c r="C68" s="1">
        <v>6.8</v>
      </c>
      <c r="D68" s="1">
        <v>106.1</v>
      </c>
      <c r="E68" s="1">
        <v>5041.38</v>
      </c>
      <c r="F68" s="1">
        <v>-73.33</v>
      </c>
      <c r="G68" s="1">
        <v>579.49</v>
      </c>
    </row>
    <row r="69" spans="2:7">
      <c r="B69" s="4">
        <v>5174</v>
      </c>
      <c r="C69" s="1">
        <v>6.7</v>
      </c>
      <c r="D69" s="1">
        <v>107.7</v>
      </c>
      <c r="E69" s="1">
        <v>5136.71</v>
      </c>
      <c r="F69" s="1">
        <v>-76.599999999999994</v>
      </c>
      <c r="G69" s="1">
        <v>590.29</v>
      </c>
    </row>
    <row r="70" spans="2:7">
      <c r="B70" s="4">
        <v>5267</v>
      </c>
      <c r="C70" s="1">
        <v>7</v>
      </c>
      <c r="D70" s="1">
        <v>96.3</v>
      </c>
      <c r="E70" s="1">
        <v>5229.05</v>
      </c>
      <c r="F70" s="1">
        <v>-78.88</v>
      </c>
      <c r="G70" s="1">
        <v>601.09</v>
      </c>
    </row>
    <row r="71" spans="2:7">
      <c r="B71" s="4">
        <v>5362</v>
      </c>
      <c r="C71" s="1">
        <v>6.4</v>
      </c>
      <c r="D71" s="1">
        <v>92.7</v>
      </c>
      <c r="E71" s="1">
        <v>5323.4</v>
      </c>
      <c r="F71" s="1">
        <v>-79.760000000000005</v>
      </c>
      <c r="G71" s="1">
        <v>612.13</v>
      </c>
    </row>
    <row r="72" spans="2:7">
      <c r="B72" s="4">
        <v>5458</v>
      </c>
      <c r="C72" s="1">
        <v>7.5</v>
      </c>
      <c r="D72" s="1">
        <v>91.6</v>
      </c>
      <c r="E72" s="1">
        <v>5418.7</v>
      </c>
      <c r="F72" s="1">
        <v>-80.19</v>
      </c>
      <c r="G72" s="1">
        <v>623.74</v>
      </c>
    </row>
    <row r="73" spans="2:7">
      <c r="B73" s="4">
        <v>5553</v>
      </c>
      <c r="C73" s="1">
        <v>7.1</v>
      </c>
      <c r="D73" s="1">
        <v>91.7</v>
      </c>
      <c r="E73" s="1">
        <v>5512.93</v>
      </c>
      <c r="F73" s="1">
        <v>-80.540000000000006</v>
      </c>
      <c r="G73" s="1">
        <v>635.79999999999995</v>
      </c>
    </row>
    <row r="74" spans="2:7">
      <c r="B74" s="4">
        <v>5648</v>
      </c>
      <c r="C74" s="1">
        <v>6.9</v>
      </c>
      <c r="D74" s="1">
        <v>90.1</v>
      </c>
      <c r="E74" s="1">
        <v>5607.22</v>
      </c>
      <c r="F74" s="1">
        <v>-80.72</v>
      </c>
      <c r="G74" s="1">
        <v>647.38</v>
      </c>
    </row>
    <row r="75" spans="2:7">
      <c r="B75" s="4">
        <v>5744</v>
      </c>
      <c r="C75" s="1">
        <v>7.4</v>
      </c>
      <c r="D75" s="1">
        <v>86.2</v>
      </c>
      <c r="E75" s="1">
        <v>5702.47</v>
      </c>
      <c r="F75" s="1">
        <v>-80.319999999999993</v>
      </c>
      <c r="G75" s="1">
        <v>659.32</v>
      </c>
    </row>
    <row r="76" spans="2:7">
      <c r="B76" s="4">
        <v>5839</v>
      </c>
      <c r="C76" s="1">
        <v>7.8</v>
      </c>
      <c r="D76" s="1">
        <v>91.2</v>
      </c>
      <c r="E76" s="1">
        <v>5796.64</v>
      </c>
      <c r="F76" s="1">
        <v>-80.05</v>
      </c>
      <c r="G76" s="1">
        <v>671.86</v>
      </c>
    </row>
    <row r="77" spans="2:7">
      <c r="B77" s="4">
        <v>5935</v>
      </c>
      <c r="C77" s="1">
        <v>7.7</v>
      </c>
      <c r="D77" s="1">
        <v>90.2</v>
      </c>
      <c r="E77" s="1">
        <v>5891.76</v>
      </c>
      <c r="F77" s="1">
        <v>-80.209999999999994</v>
      </c>
      <c r="G77" s="1">
        <v>684.81</v>
      </c>
    </row>
    <row r="78" spans="2:7">
      <c r="B78" s="4">
        <v>6030</v>
      </c>
      <c r="C78" s="1">
        <v>7.9</v>
      </c>
      <c r="D78" s="1">
        <v>101.5</v>
      </c>
      <c r="E78" s="1">
        <v>5985.89</v>
      </c>
      <c r="F78" s="1">
        <v>-81.53</v>
      </c>
      <c r="G78" s="1">
        <v>697.57</v>
      </c>
    </row>
    <row r="79" spans="2:7">
      <c r="B79" s="4">
        <v>6126</v>
      </c>
      <c r="C79" s="1">
        <v>7.7</v>
      </c>
      <c r="D79" s="1">
        <v>102.9</v>
      </c>
      <c r="E79" s="1">
        <v>6081</v>
      </c>
      <c r="F79" s="1">
        <v>-84.28</v>
      </c>
      <c r="G79" s="1">
        <v>710.31</v>
      </c>
    </row>
    <row r="80" spans="2:7">
      <c r="B80" s="4">
        <v>6221</v>
      </c>
      <c r="C80" s="1">
        <v>7.9</v>
      </c>
      <c r="D80" s="1">
        <v>94.1</v>
      </c>
      <c r="E80" s="1">
        <v>6175.12</v>
      </c>
      <c r="F80" s="1">
        <v>-86.17</v>
      </c>
      <c r="G80" s="1">
        <v>723.02</v>
      </c>
    </row>
    <row r="81" spans="2:7">
      <c r="B81" s="4">
        <v>6316</v>
      </c>
      <c r="C81" s="1">
        <v>7.6</v>
      </c>
      <c r="D81" s="1">
        <v>94.5</v>
      </c>
      <c r="E81" s="1">
        <v>6269.27</v>
      </c>
      <c r="F81" s="1">
        <v>-87.13</v>
      </c>
      <c r="G81" s="1">
        <v>735.8</v>
      </c>
    </row>
    <row r="82" spans="2:7">
      <c r="B82" s="4">
        <v>6412</v>
      </c>
      <c r="C82" s="1">
        <v>7.4</v>
      </c>
      <c r="D82" s="1">
        <v>96.4</v>
      </c>
      <c r="E82" s="1">
        <v>6364.45</v>
      </c>
      <c r="F82" s="1">
        <v>-88.32</v>
      </c>
      <c r="G82" s="1">
        <v>748.27</v>
      </c>
    </row>
    <row r="83" spans="2:7">
      <c r="B83" s="4">
        <v>6507</v>
      </c>
      <c r="C83" s="1">
        <v>6.7</v>
      </c>
      <c r="D83" s="1">
        <v>94.4</v>
      </c>
      <c r="E83" s="1">
        <v>6458.73</v>
      </c>
      <c r="F83" s="1">
        <v>-89.42</v>
      </c>
      <c r="G83" s="1">
        <v>759.88</v>
      </c>
    </row>
    <row r="84" spans="2:7">
      <c r="B84" s="4">
        <v>6602</v>
      </c>
      <c r="C84" s="1">
        <v>5.8</v>
      </c>
      <c r="D84" s="1">
        <v>92.4</v>
      </c>
      <c r="E84" s="1">
        <v>6553.16</v>
      </c>
      <c r="F84" s="1">
        <v>-90.05</v>
      </c>
      <c r="G84" s="1">
        <v>770.2</v>
      </c>
    </row>
    <row r="85" spans="2:7">
      <c r="B85" s="4">
        <v>6697</v>
      </c>
      <c r="C85" s="1">
        <v>4</v>
      </c>
      <c r="D85" s="1">
        <v>91.8</v>
      </c>
      <c r="E85" s="1">
        <v>6647.81</v>
      </c>
      <c r="F85" s="1">
        <v>-90.36</v>
      </c>
      <c r="G85" s="1">
        <v>778.31</v>
      </c>
    </row>
    <row r="86" spans="2:7">
      <c r="B86" s="4">
        <v>6793</v>
      </c>
      <c r="C86" s="1">
        <v>2.2000000000000002</v>
      </c>
      <c r="D86" s="1">
        <v>71.099999999999994</v>
      </c>
      <c r="E86" s="1">
        <v>6743.67</v>
      </c>
      <c r="F86" s="1">
        <v>-89.86</v>
      </c>
      <c r="G86" s="1">
        <v>783.4</v>
      </c>
    </row>
    <row r="87" spans="2:7">
      <c r="B87" s="4">
        <v>6888</v>
      </c>
      <c r="C87" s="1">
        <v>2.1</v>
      </c>
      <c r="D87" s="1">
        <v>70.8</v>
      </c>
      <c r="E87" s="1">
        <v>6838.6</v>
      </c>
      <c r="F87" s="1">
        <v>-88.7</v>
      </c>
      <c r="G87" s="1">
        <v>786.77</v>
      </c>
    </row>
    <row r="88" spans="2:7">
      <c r="B88" s="4">
        <v>6983</v>
      </c>
      <c r="C88" s="1">
        <v>2.2000000000000002</v>
      </c>
      <c r="D88" s="1">
        <v>72.5</v>
      </c>
      <c r="E88" s="1">
        <v>6933.54</v>
      </c>
      <c r="F88" s="1">
        <v>-87.58</v>
      </c>
      <c r="G88" s="1">
        <v>790.15</v>
      </c>
    </row>
    <row r="89" spans="2:7">
      <c r="B89" s="4">
        <v>7078</v>
      </c>
      <c r="C89" s="1">
        <v>1.4</v>
      </c>
      <c r="D89" s="1">
        <v>68.400000000000006</v>
      </c>
      <c r="E89" s="1">
        <v>7028.49</v>
      </c>
      <c r="F89" s="1">
        <v>-86.61</v>
      </c>
      <c r="G89" s="1">
        <v>792.97</v>
      </c>
    </row>
    <row r="90" spans="2:7">
      <c r="B90" s="4">
        <v>7173</v>
      </c>
      <c r="C90" s="1">
        <v>1.7</v>
      </c>
      <c r="D90" s="1">
        <v>66.3</v>
      </c>
      <c r="E90" s="1">
        <v>7123.46</v>
      </c>
      <c r="F90" s="1">
        <v>-85.61</v>
      </c>
      <c r="G90" s="1">
        <v>795.34</v>
      </c>
    </row>
    <row r="91" spans="2:7">
      <c r="B91" s="4">
        <v>7269</v>
      </c>
      <c r="C91" s="1">
        <v>1.1000000000000001</v>
      </c>
      <c r="D91" s="1">
        <v>76.3</v>
      </c>
      <c r="E91" s="1">
        <v>7219.43</v>
      </c>
      <c r="F91" s="1">
        <v>-84.82</v>
      </c>
      <c r="G91" s="1">
        <v>797.53</v>
      </c>
    </row>
    <row r="92" spans="2:7">
      <c r="B92" s="4">
        <v>7364</v>
      </c>
      <c r="C92" s="1">
        <v>1.3</v>
      </c>
      <c r="D92" s="1">
        <v>83</v>
      </c>
      <c r="E92" s="1">
        <v>7314.41</v>
      </c>
      <c r="F92" s="1">
        <v>-84.47</v>
      </c>
      <c r="G92" s="1">
        <v>799.49</v>
      </c>
    </row>
    <row r="93" spans="2:7">
      <c r="B93" s="4">
        <v>7462</v>
      </c>
      <c r="C93" s="1">
        <v>1.1000000000000001</v>
      </c>
      <c r="D93" s="1">
        <v>102.3</v>
      </c>
      <c r="E93" s="1">
        <v>7412.37</v>
      </c>
      <c r="F93" s="1">
        <v>-84.54</v>
      </c>
      <c r="G93" s="1">
        <v>801.51</v>
      </c>
    </row>
    <row r="94" spans="2:7">
      <c r="B94" s="4">
        <v>7557</v>
      </c>
      <c r="C94" s="1">
        <v>1</v>
      </c>
      <c r="D94" s="1">
        <v>222.1</v>
      </c>
      <c r="E94" s="1">
        <v>7507.36</v>
      </c>
      <c r="F94" s="1">
        <v>-85.35</v>
      </c>
      <c r="G94" s="1">
        <v>801.85</v>
      </c>
    </row>
    <row r="95" spans="2:7">
      <c r="B95" s="4">
        <v>7652</v>
      </c>
      <c r="C95" s="1">
        <v>1</v>
      </c>
      <c r="D95" s="1">
        <v>229.3</v>
      </c>
      <c r="E95" s="1">
        <v>7602.35</v>
      </c>
      <c r="F95" s="1">
        <v>-86.5</v>
      </c>
      <c r="G95" s="1">
        <v>800.66</v>
      </c>
    </row>
    <row r="96" spans="2:7">
      <c r="B96" s="4">
        <v>7745</v>
      </c>
      <c r="C96" s="1">
        <v>0.6</v>
      </c>
      <c r="D96" s="1">
        <v>234.9</v>
      </c>
      <c r="E96" s="1">
        <v>7695.34</v>
      </c>
      <c r="F96" s="1">
        <v>-87.31</v>
      </c>
      <c r="G96" s="1">
        <v>799.65</v>
      </c>
    </row>
    <row r="97" spans="2:7">
      <c r="B97" s="4">
        <v>7758</v>
      </c>
      <c r="C97" s="1">
        <v>0.6</v>
      </c>
      <c r="D97" s="1">
        <v>234.9</v>
      </c>
      <c r="E97" s="1">
        <v>7708.34</v>
      </c>
      <c r="F97" s="1">
        <v>-87.39</v>
      </c>
      <c r="G97" s="1">
        <v>799.54</v>
      </c>
    </row>
    <row r="98" spans="2:7">
      <c r="B98" s="4">
        <v>7836</v>
      </c>
      <c r="C98" s="1">
        <v>0.6</v>
      </c>
      <c r="D98" s="1">
        <v>199.7</v>
      </c>
      <c r="E98" s="1">
        <v>7786.33</v>
      </c>
      <c r="F98" s="1">
        <v>-88.01</v>
      </c>
      <c r="G98" s="1">
        <v>799.07</v>
      </c>
    </row>
    <row r="99" spans="2:7">
      <c r="B99" s="4">
        <v>7931</v>
      </c>
      <c r="C99" s="1">
        <v>0.6</v>
      </c>
      <c r="D99" s="1">
        <v>225.2</v>
      </c>
      <c r="E99" s="1">
        <v>7881.33</v>
      </c>
      <c r="F99" s="1">
        <v>-88.83</v>
      </c>
      <c r="G99" s="1">
        <v>798.55</v>
      </c>
    </row>
    <row r="100" spans="2:7">
      <c r="B100" s="4">
        <v>8027</v>
      </c>
      <c r="C100" s="1">
        <v>0.6</v>
      </c>
      <c r="D100" s="1">
        <v>240.2</v>
      </c>
      <c r="E100" s="1">
        <v>7977.32</v>
      </c>
      <c r="F100" s="1">
        <v>-89.43</v>
      </c>
      <c r="G100" s="1">
        <v>797.75</v>
      </c>
    </row>
    <row r="101" spans="2:7">
      <c r="B101" s="4">
        <v>8122</v>
      </c>
      <c r="C101" s="1">
        <v>0.7</v>
      </c>
      <c r="D101" s="1">
        <v>238.2</v>
      </c>
      <c r="E101" s="1">
        <v>8072.32</v>
      </c>
      <c r="F101" s="1">
        <v>-89.99</v>
      </c>
      <c r="G101" s="1">
        <v>796.83</v>
      </c>
    </row>
    <row r="102" spans="2:7">
      <c r="B102" s="4">
        <v>8217</v>
      </c>
      <c r="C102" s="1">
        <v>0.4</v>
      </c>
      <c r="D102" s="1">
        <v>244.2</v>
      </c>
      <c r="E102" s="1">
        <v>8167.31</v>
      </c>
      <c r="F102" s="1">
        <v>-90.44</v>
      </c>
      <c r="G102" s="1">
        <v>796.04</v>
      </c>
    </row>
    <row r="103" spans="2:7">
      <c r="B103" s="4">
        <v>8310</v>
      </c>
      <c r="C103" s="1">
        <v>0.7</v>
      </c>
      <c r="D103" s="1">
        <v>275.89999999999998</v>
      </c>
      <c r="E103" s="1">
        <v>8260.31</v>
      </c>
      <c r="F103" s="1">
        <v>-90.52</v>
      </c>
      <c r="G103" s="1">
        <v>795.18</v>
      </c>
    </row>
    <row r="104" spans="2:7">
      <c r="B104" s="4">
        <v>8406</v>
      </c>
      <c r="C104" s="1">
        <v>0.7</v>
      </c>
      <c r="D104" s="1">
        <v>273.39999999999998</v>
      </c>
      <c r="E104" s="1">
        <v>8356.2999999999993</v>
      </c>
      <c r="F104" s="1">
        <v>-90.42</v>
      </c>
      <c r="G104" s="1">
        <v>794.01</v>
      </c>
    </row>
    <row r="105" spans="2:7">
      <c r="B105" s="4">
        <v>8501</v>
      </c>
      <c r="C105" s="1">
        <v>0.6</v>
      </c>
      <c r="D105" s="1">
        <v>279.89999999999998</v>
      </c>
      <c r="E105" s="1">
        <v>8451.2999999999993</v>
      </c>
      <c r="F105" s="1">
        <v>-90.3</v>
      </c>
      <c r="G105" s="1">
        <v>792.94</v>
      </c>
    </row>
    <row r="106" spans="2:7">
      <c r="B106" s="4">
        <v>8597</v>
      </c>
      <c r="C106" s="1">
        <v>0.5</v>
      </c>
      <c r="D106" s="1">
        <v>265.3</v>
      </c>
      <c r="E106" s="1">
        <v>8547.2900000000009</v>
      </c>
      <c r="F106" s="1">
        <v>-90.25</v>
      </c>
      <c r="G106" s="1">
        <v>792.03</v>
      </c>
    </row>
    <row r="107" spans="2:7">
      <c r="B107" s="4">
        <v>8692</v>
      </c>
      <c r="C107" s="1">
        <v>0.3</v>
      </c>
      <c r="D107" s="1">
        <v>267.3</v>
      </c>
      <c r="E107" s="1">
        <v>8642.2900000000009</v>
      </c>
      <c r="F107" s="1">
        <v>-90.3</v>
      </c>
      <c r="G107" s="1">
        <v>791.37</v>
      </c>
    </row>
    <row r="108" spans="2:7">
      <c r="B108" s="4">
        <v>8787</v>
      </c>
      <c r="C108" s="1">
        <v>0.3</v>
      </c>
      <c r="D108" s="1">
        <v>293.39999999999998</v>
      </c>
      <c r="E108" s="1">
        <v>8737.2900000000009</v>
      </c>
      <c r="F108" s="1">
        <v>-90.21</v>
      </c>
      <c r="G108" s="1">
        <v>790.89</v>
      </c>
    </row>
    <row r="109" spans="2:7">
      <c r="B109" s="4">
        <v>8884</v>
      </c>
      <c r="C109" s="1">
        <v>0.5</v>
      </c>
      <c r="D109" s="1">
        <v>9.1</v>
      </c>
      <c r="E109" s="1">
        <v>8834.2900000000009</v>
      </c>
      <c r="F109" s="1">
        <v>-89.69</v>
      </c>
      <c r="G109" s="1">
        <v>790.72</v>
      </c>
    </row>
    <row r="110" spans="2:7">
      <c r="B110" s="4">
        <v>8978</v>
      </c>
      <c r="C110" s="1">
        <v>0.5</v>
      </c>
      <c r="D110" s="1">
        <v>5.9</v>
      </c>
      <c r="E110" s="1">
        <v>8928.2800000000007</v>
      </c>
      <c r="F110" s="1">
        <v>-88.88</v>
      </c>
      <c r="G110" s="1">
        <v>790.83</v>
      </c>
    </row>
    <row r="111" spans="2:7">
      <c r="B111" s="4">
        <v>9074</v>
      </c>
      <c r="C111" s="1">
        <v>0.6</v>
      </c>
      <c r="D111" s="1">
        <v>47.7</v>
      </c>
      <c r="E111" s="1">
        <v>9024.2800000000007</v>
      </c>
      <c r="F111" s="1">
        <v>-88.12</v>
      </c>
      <c r="G111" s="1">
        <v>791.25</v>
      </c>
    </row>
    <row r="112" spans="2:7">
      <c r="B112" s="4">
        <v>9169</v>
      </c>
      <c r="C112" s="1">
        <v>0.7</v>
      </c>
      <c r="D112" s="1">
        <v>13.8</v>
      </c>
      <c r="E112" s="1">
        <v>9119.27</v>
      </c>
      <c r="F112" s="1">
        <v>-87.23</v>
      </c>
      <c r="G112" s="1">
        <v>791.75</v>
      </c>
    </row>
    <row r="113" spans="2:7">
      <c r="B113" s="4">
        <v>9265</v>
      </c>
      <c r="C113" s="1">
        <v>0.6</v>
      </c>
      <c r="D113" s="1">
        <v>352.4</v>
      </c>
      <c r="E113" s="1">
        <v>9215.27</v>
      </c>
      <c r="F113" s="1">
        <v>-86.16</v>
      </c>
      <c r="G113" s="1">
        <v>791.83</v>
      </c>
    </row>
    <row r="114" spans="2:7">
      <c r="B114" s="4">
        <v>9360</v>
      </c>
      <c r="C114" s="1">
        <v>1.3</v>
      </c>
      <c r="D114" s="1">
        <v>338</v>
      </c>
      <c r="E114" s="1">
        <v>9310.25</v>
      </c>
      <c r="F114" s="1">
        <v>-84.67</v>
      </c>
      <c r="G114" s="1">
        <v>791.36</v>
      </c>
    </row>
    <row r="115" spans="2:7">
      <c r="B115" s="4">
        <v>9455</v>
      </c>
      <c r="C115" s="1">
        <v>1.4</v>
      </c>
      <c r="D115" s="1">
        <v>350.6</v>
      </c>
      <c r="E115" s="1">
        <v>9405.23</v>
      </c>
      <c r="F115" s="1">
        <v>-82.52</v>
      </c>
      <c r="G115" s="1">
        <v>790.76</v>
      </c>
    </row>
    <row r="116" spans="2:7">
      <c r="B116" s="4">
        <v>9551</v>
      </c>
      <c r="C116" s="1">
        <v>1.1000000000000001</v>
      </c>
      <c r="D116" s="1">
        <v>177.6</v>
      </c>
      <c r="E116" s="1">
        <v>9501.2199999999993</v>
      </c>
      <c r="F116" s="1">
        <v>-82.29</v>
      </c>
      <c r="G116" s="1">
        <v>790.61</v>
      </c>
    </row>
    <row r="117" spans="2:7">
      <c r="B117" s="4">
        <v>9646</v>
      </c>
      <c r="C117" s="1">
        <v>1</v>
      </c>
      <c r="D117" s="1">
        <v>191</v>
      </c>
      <c r="E117" s="1">
        <v>9596.2000000000007</v>
      </c>
      <c r="F117" s="1">
        <v>-84.01</v>
      </c>
      <c r="G117" s="1">
        <v>790.49</v>
      </c>
    </row>
    <row r="118" spans="2:7">
      <c r="B118" s="4">
        <v>9741</v>
      </c>
      <c r="C118" s="1">
        <v>0.9</v>
      </c>
      <c r="D118" s="1">
        <v>183.2</v>
      </c>
      <c r="E118" s="1">
        <v>9691.19</v>
      </c>
      <c r="F118" s="1">
        <v>-85.57</v>
      </c>
      <c r="G118" s="1">
        <v>790.29</v>
      </c>
    </row>
    <row r="119" spans="2:7">
      <c r="B119" s="4">
        <v>9836</v>
      </c>
      <c r="C119" s="1">
        <v>0.9</v>
      </c>
      <c r="D119" s="1">
        <v>181.8</v>
      </c>
      <c r="E119" s="1">
        <v>9786.18</v>
      </c>
      <c r="F119" s="1">
        <v>-87.06</v>
      </c>
      <c r="G119" s="1">
        <v>790.23</v>
      </c>
    </row>
    <row r="120" spans="2:7">
      <c r="B120" s="4">
        <v>9855</v>
      </c>
      <c r="C120" s="1">
        <v>1.1000000000000001</v>
      </c>
      <c r="D120" s="1">
        <v>171.1</v>
      </c>
      <c r="E120" s="1">
        <v>9805.18</v>
      </c>
      <c r="F120" s="1">
        <v>-87.39</v>
      </c>
      <c r="G120" s="1">
        <v>790.25</v>
      </c>
    </row>
    <row r="121" spans="2:7">
      <c r="B121" s="4">
        <v>9910</v>
      </c>
      <c r="C121" s="1">
        <v>1.1000000000000001</v>
      </c>
      <c r="D121" s="1">
        <v>171.1</v>
      </c>
      <c r="E121" s="1">
        <v>9860.17</v>
      </c>
      <c r="F121" s="1">
        <v>-88.43</v>
      </c>
      <c r="G121" s="1">
        <v>790.41</v>
      </c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2012-03-05T14:49:46Z</dcterms:modified>
</cp:coreProperties>
</file>