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<sst xmlns="http://schemas.openxmlformats.org/spreadsheetml/2006/main" count="41" uniqueCount="37">
  <si>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</si>
  <si>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</si>
  <si>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</si>
  <si>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</si>
  <si>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</si>
  <si>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</si>
  <si>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</si>
  <si>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</si>
  <si>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</si>
  <si>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</si>
  <si>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</si>
  <si>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</si>
  <si>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</si>
  <si>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</si>
  <si>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</si>
  <si>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</si>
  <si>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</si>
  <si>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</si>
  <si>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</si>
  <si>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</si>
  <si>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</si>
  <si>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</si>
  <si>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</si>
  <si>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</si>
  <si>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</si>
  <si>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</si>
  <si>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</si>
  <si>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</si>
  <si>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</si>
  <si>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</si>
  <si>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</si>
  <si>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</si>
  <si>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</si>
  <si>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</si>
  <si>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</si>
  <si>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SADDLEBACK 4-29</t>
  </si>
  <si>
    <t>NWNW Sec. 29   2N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</si>
</sst>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77</v>
      </c>
      <c r="C3">
        <v>0.2</v>
      </c>
      <c r="D3">
        <v>201.2</v>
      </c>
      <c r="E3">
        <v>77</v>
      </c>
      <c r="F3">
        <v>-0.13</v>
      </c>
      <c r="G3">
        <v>-0.05</v>
      </c>
    </row>
    <row r="4" spans="1:11" ht="15.75" thickBot="1" x14ac:dyDescent="0.3">
      <c r="A4" s="8" t="s">
        <v>8</v>
      </c>
      <c r="B4">
        <v>164</v>
      </c>
      <c r="C4">
        <v>0.7</v>
      </c>
      <c r="D4">
        <v>352.7</v>
      </c>
      <c r="E4">
        <v>164</v>
      </c>
      <c r="F4">
        <v>0.26</v>
      </c>
      <c r="G4">
        <v>-0.17</v>
      </c>
    </row>
    <row r="5" spans="1:11" ht="15.75" thickBot="1" x14ac:dyDescent="0.3">
      <c r="A5" s="12">
        <v>47120</v>
      </c>
      <c r="B5">
        <v>253</v>
      </c>
      <c r="C5">
        <v>2.2000000000000002</v>
      </c>
      <c r="D5">
        <v>359.5</v>
      </c>
      <c r="E5">
        <v>252.97</v>
      </c>
      <c r="F5">
        <v>2.5099999999999998</v>
      </c>
      <c r="G5">
        <v>-0.26</v>
      </c>
    </row>
    <row r="6" spans="1:11" ht="15.75" thickBot="1" x14ac:dyDescent="0.3">
      <c r="A6" s="9" t="s">
        <v>9</v>
      </c>
      <c r="B6">
        <v>340</v>
      </c>
      <c r="C6">
        <v>2.2999999999999998</v>
      </c>
      <c r="D6">
        <v>348.9</v>
      </c>
      <c r="E6">
        <v>339.9</v>
      </c>
      <c r="F6">
        <v>5.89</v>
      </c>
      <c r="G6">
        <v>-0.61</v>
      </c>
    </row>
    <row r="7" spans="1:11" ht="15.75" thickBot="1" x14ac:dyDescent="0.3">
      <c r="A7" s="13" t="s">
        <v>35</v>
      </c>
      <c r="B7">
        <v>417</v>
      </c>
      <c r="C7">
        <v>3.9</v>
      </c>
      <c r="D7">
        <v>343.5</v>
      </c>
      <c r="E7">
        <v>416.79</v>
      </c>
      <c r="F7">
        <v>9.92</v>
      </c>
      <c r="G7">
        <v>-1.65</v>
      </c>
    </row>
    <row r="8" spans="1:11" ht="15.75" thickBot="1" x14ac:dyDescent="0.3">
      <c r="A8" s="16" t="s">
        <v>12</v>
      </c>
      <c r="B8">
        <v>508</v>
      </c>
      <c r="C8">
        <v>4.5999999999999996</v>
      </c>
      <c r="D8">
        <v>324.60000000000002</v>
      </c>
      <c r="E8">
        <v>507.54</v>
      </c>
      <c r="F8">
        <v>15.86</v>
      </c>
      <c r="G8">
        <v>-4.6399999999999997</v>
      </c>
    </row>
    <row r="9" spans="1:11" ht="15.75" thickBot="1" x14ac:dyDescent="0.3">
      <c r="A9" s="19">
        <v>512335032</v>
      </c>
      <c r="B9">
        <v>599</v>
      </c>
      <c r="C9">
        <v>5.2</v>
      </c>
      <c r="D9">
        <v>312.2</v>
      </c>
      <c r="E9">
        <v>598.21</v>
      </c>
      <c r="F9">
        <v>21.6</v>
      </c>
      <c r="G9">
        <v>-9.81</v>
      </c>
    </row>
    <row r="10" spans="1:11" ht="15.75" thickBot="1" x14ac:dyDescent="0.3">
      <c r="A10" s="14" t="s">
        <v>11</v>
      </c>
      <c r="B10">
        <v>689</v>
      </c>
      <c r="C10">
        <v>6.3</v>
      </c>
      <c r="D10">
        <v>312</v>
      </c>
      <c r="E10">
        <v>687.75</v>
      </c>
      <c r="F10">
        <v>27.65</v>
      </c>
      <c r="G10">
        <v>-16.5</v>
      </c>
    </row>
    <row r="11" spans="1:11" ht="15.75" thickBot="1" x14ac:dyDescent="0.3">
      <c r="A11" s="15" t="s">
        <v>36</v>
      </c>
      <c r="B11">
        <v>780</v>
      </c>
      <c r="C11">
        <v>8.4</v>
      </c>
      <c r="D11">
        <v>318.60000000000002</v>
      </c>
      <c r="E11">
        <v>778</v>
      </c>
      <c r="F11">
        <v>35.979999999999997</v>
      </c>
      <c r="G11">
        <v>-24.61</v>
      </c>
    </row>
    <row r="12" spans="1:11" ht="15.75" thickBot="1" x14ac:dyDescent="0.3">
      <c r="A12" s="14" t="s">
        <v>10</v>
      </c>
      <c r="B12">
        <v>845</v>
      </c>
      <c r="C12">
        <v>8.9</v>
      </c>
      <c r="D12">
        <v>317.39999999999998</v>
      </c>
      <c r="E12">
        <v>842.26</v>
      </c>
      <c r="F12">
        <v>43.24</v>
      </c>
      <c r="G12">
        <v>-31.15</v>
      </c>
    </row>
    <row r="13" spans="1:11" ht="15.75" thickBot="1" x14ac:dyDescent="0.3">
      <c r="A13" s="13" t="s">
        <v>33</v>
      </c>
      <c r="B13">
        <v>910</v>
      </c>
      <c r="C13">
        <v>9.1999999999999993</v>
      </c>
      <c r="D13">
        <v>319.89999999999998</v>
      </c>
      <c r="E13">
        <v>906.45</v>
      </c>
      <c r="F13">
        <v>50.91</v>
      </c>
      <c r="G13">
        <v>-37.9</v>
      </c>
    </row>
    <row r="14" spans="1:11" ht="15.75" thickBot="1" x14ac:dyDescent="0.3">
      <c r="A14" s="14" t="s">
        <v>29</v>
      </c>
      <c r="B14">
        <v>1021</v>
      </c>
      <c r="C14">
        <v>11.1</v>
      </c>
      <c r="D14">
        <v>320.2</v>
      </c>
      <c r="E14">
        <v>1015.71</v>
      </c>
      <c r="F14">
        <v>65.91</v>
      </c>
      <c r="G14">
        <v>-50.46</v>
      </c>
    </row>
    <row r="15" spans="1:11" ht="15.75" thickBot="1" x14ac:dyDescent="0.3">
      <c r="A15" t="str">
        <f>INDEX(Lookup!E2:E5,Lookup!F2)</f>
        <v>Directional</v>
      </c>
      <c r="B15">
        <v>1112</v>
      </c>
      <c r="C15">
        <v>12.9</v>
      </c>
      <c r="D15">
        <v>321.60000000000002</v>
      </c>
      <c r="E15">
        <v>1104.72</v>
      </c>
      <c r="F15">
        <v>80.599999999999994</v>
      </c>
      <c r="G15">
        <v>-62.37</v>
      </c>
    </row>
    <row r="16" spans="1:11" ht="15.75" thickBot="1" x14ac:dyDescent="0.3">
      <c r="A16" s="14" t="s">
        <v>13</v>
      </c>
      <c r="B16">
        <v>1199</v>
      </c>
      <c r="C16">
        <v>12.2</v>
      </c>
      <c r="D16">
        <v>319.39999999999998</v>
      </c>
      <c r="E16">
        <v>1189.6400000000001</v>
      </c>
      <c r="F16">
        <v>95.2</v>
      </c>
      <c r="G16">
        <v>-74.39</v>
      </c>
    </row>
    <row r="17" spans="1:7" ht="15.75" thickBot="1" x14ac:dyDescent="0.3">
      <c r="A17" t="str">
        <f>INDEX(Lookup!A2:A4,Lookup!B2)</f>
        <v>True</v>
      </c>
      <c r="B17">
        <v>1290</v>
      </c>
      <c r="C17">
        <v>12.1</v>
      </c>
      <c r="D17">
        <v>319.3</v>
      </c>
      <c r="E17">
        <v>1278.5999999999999</v>
      </c>
      <c r="F17">
        <v>109.73</v>
      </c>
      <c r="G17">
        <v>-86.87</v>
      </c>
    </row>
    <row r="18" spans="1:7" ht="15.75" thickBot="1" x14ac:dyDescent="0.3">
      <c r="A18" s="14" t="s">
        <v>15</v>
      </c>
      <c r="B18">
        <v>1381</v>
      </c>
      <c r="C18">
        <v>12.2</v>
      </c>
      <c r="D18">
        <v>319.8</v>
      </c>
      <c r="E18">
        <v>1367.56</v>
      </c>
      <c r="F18">
        <v>124.3</v>
      </c>
      <c r="G18">
        <v>-99.29</v>
      </c>
    </row>
    <row r="19" spans="1:7" x14ac:dyDescent="0.25">
      <c r="A19" t="e">
        <f>INDEX(Lookup!C2:C12,Lookup!D2)</f>
        <v>#VALUE!</v>
      </c>
      <c r="B19">
        <v>1471</v>
      </c>
      <c r="C19">
        <v>11.2</v>
      </c>
      <c r="D19">
        <v>315.89999999999998</v>
      </c>
      <c r="E19">
        <v>1455.7</v>
      </c>
      <c r="F19">
        <v>137.84</v>
      </c>
      <c r="G19">
        <v>-111.51</v>
      </c>
    </row>
    <row r="20" spans="1:7" x14ac:dyDescent="0.25">
      <c r="B20">
        <v>1562</v>
      </c>
      <c r="C20">
        <v>10.1</v>
      </c>
      <c r="D20">
        <v>312.7</v>
      </c>
      <c r="E20">
        <v>1545.13</v>
      </c>
      <c r="F20">
        <v>149.6</v>
      </c>
      <c r="G20">
        <v>-123.53</v>
      </c>
    </row>
    <row r="21" spans="1:7" x14ac:dyDescent="0.25">
      <c r="B21">
        <v>1653</v>
      </c>
      <c r="C21">
        <v>10.7</v>
      </c>
      <c r="D21">
        <v>322</v>
      </c>
      <c r="E21">
        <v>1634.64</v>
      </c>
      <c r="F21">
        <v>161.66999999999999</v>
      </c>
      <c r="G21">
        <v>-134.59</v>
      </c>
    </row>
    <row r="22" spans="1:7" x14ac:dyDescent="0.25">
      <c r="B22">
        <v>1743</v>
      </c>
      <c r="C22">
        <v>9.9</v>
      </c>
      <c r="D22">
        <v>321</v>
      </c>
      <c r="E22">
        <v>1723.19</v>
      </c>
      <c r="F22">
        <v>174.27</v>
      </c>
      <c r="G22">
        <v>-144.61000000000001</v>
      </c>
    </row>
    <row r="23" spans="1:7" x14ac:dyDescent="0.25">
      <c r="B23">
        <v>1834</v>
      </c>
      <c r="C23">
        <v>9</v>
      </c>
      <c r="D23">
        <v>319.60000000000002</v>
      </c>
      <c r="E23">
        <v>1812.95</v>
      </c>
      <c r="F23">
        <v>185.77</v>
      </c>
      <c r="G23">
        <v>-154.13999999999999</v>
      </c>
    </row>
    <row r="24" spans="1:7" x14ac:dyDescent="0.25">
      <c r="B24">
        <v>1925</v>
      </c>
      <c r="C24">
        <v>8.1</v>
      </c>
      <c r="D24">
        <v>317.7</v>
      </c>
      <c r="E24">
        <v>1902.94</v>
      </c>
      <c r="F24">
        <v>195.93</v>
      </c>
      <c r="G24">
        <v>-163.07</v>
      </c>
    </row>
    <row r="25" spans="1:7" x14ac:dyDescent="0.25">
      <c r="B25">
        <v>2016</v>
      </c>
      <c r="C25">
        <v>7.9</v>
      </c>
      <c r="D25">
        <v>317.2</v>
      </c>
      <c r="E25">
        <v>1993.05</v>
      </c>
      <c r="F25">
        <v>205.26</v>
      </c>
      <c r="G25">
        <v>-171.64</v>
      </c>
    </row>
    <row r="26" spans="1:7" x14ac:dyDescent="0.25">
      <c r="B26">
        <v>2106</v>
      </c>
      <c r="C26">
        <v>7</v>
      </c>
      <c r="D26">
        <v>317.89999999999998</v>
      </c>
      <c r="E26">
        <v>2082.29</v>
      </c>
      <c r="F26">
        <v>213.87</v>
      </c>
      <c r="G26">
        <v>-179.51</v>
      </c>
    </row>
    <row r="27" spans="1:7" x14ac:dyDescent="0.25">
      <c r="B27">
        <v>2197</v>
      </c>
      <c r="C27">
        <v>8</v>
      </c>
      <c r="D27">
        <v>317.5</v>
      </c>
      <c r="E27">
        <v>2172.5100000000002</v>
      </c>
      <c r="F27">
        <v>222.65</v>
      </c>
      <c r="G27">
        <v>-187.51</v>
      </c>
    </row>
    <row r="28" spans="1:7" x14ac:dyDescent="0.25">
      <c r="B28">
        <v>2288</v>
      </c>
      <c r="C28">
        <v>7</v>
      </c>
      <c r="D28">
        <v>315.89999999999998</v>
      </c>
      <c r="E28">
        <v>2262.73</v>
      </c>
      <c r="F28">
        <v>231.3</v>
      </c>
      <c r="G28">
        <v>-195.65</v>
      </c>
    </row>
    <row r="29" spans="1:7" x14ac:dyDescent="0.25">
      <c r="B29">
        <v>2379</v>
      </c>
      <c r="C29">
        <v>6.4</v>
      </c>
      <c r="D29">
        <v>314.2</v>
      </c>
      <c r="E29">
        <v>2353.11</v>
      </c>
      <c r="F29">
        <v>238.82</v>
      </c>
      <c r="G29">
        <v>-203.14</v>
      </c>
    </row>
    <row r="30" spans="1:7" x14ac:dyDescent="0.25">
      <c r="B30">
        <v>2470</v>
      </c>
      <c r="C30">
        <v>6.3</v>
      </c>
      <c r="D30">
        <v>310.2</v>
      </c>
      <c r="E30">
        <v>2443.5500000000002</v>
      </c>
      <c r="F30">
        <v>245.58</v>
      </c>
      <c r="G30">
        <v>-210.59</v>
      </c>
    </row>
    <row r="31" spans="1:7" x14ac:dyDescent="0.25">
      <c r="B31">
        <v>2561</v>
      </c>
      <c r="C31">
        <v>6.7</v>
      </c>
      <c r="D31">
        <v>322.89999999999998</v>
      </c>
      <c r="E31">
        <v>2533.9699999999998</v>
      </c>
      <c r="F31">
        <v>253.03</v>
      </c>
      <c r="G31">
        <v>-217.61</v>
      </c>
    </row>
    <row r="32" spans="1:7" x14ac:dyDescent="0.25">
      <c r="B32">
        <v>2651</v>
      </c>
      <c r="C32">
        <v>6</v>
      </c>
      <c r="D32">
        <v>318.89999999999998</v>
      </c>
      <c r="E32">
        <v>2623.42</v>
      </c>
      <c r="F32">
        <v>260.77</v>
      </c>
      <c r="G32">
        <v>-223.87</v>
      </c>
    </row>
    <row r="33" spans="2:7" x14ac:dyDescent="0.25">
      <c r="B33">
        <v>2742</v>
      </c>
      <c r="C33">
        <v>7.7</v>
      </c>
      <c r="D33">
        <v>319.5</v>
      </c>
      <c r="E33">
        <v>2713.77</v>
      </c>
      <c r="F33">
        <v>268.99</v>
      </c>
      <c r="G33">
        <v>-230.95</v>
      </c>
    </row>
    <row r="34" spans="2:7" x14ac:dyDescent="0.25">
      <c r="B34">
        <v>2833</v>
      </c>
      <c r="C34">
        <v>6.9</v>
      </c>
      <c r="D34">
        <v>317.39999999999998</v>
      </c>
      <c r="E34">
        <v>2804.03</v>
      </c>
      <c r="F34">
        <v>277.64999999999998</v>
      </c>
      <c r="G34">
        <v>-238.61</v>
      </c>
    </row>
    <row r="35" spans="2:7" x14ac:dyDescent="0.25">
      <c r="B35">
        <v>2924</v>
      </c>
      <c r="C35">
        <v>9.1999999999999993</v>
      </c>
      <c r="D35">
        <v>317.39999999999998</v>
      </c>
      <c r="E35">
        <v>2894.13</v>
      </c>
      <c r="F35">
        <v>287.02999999999997</v>
      </c>
      <c r="G35">
        <v>-247.24</v>
      </c>
    </row>
    <row r="36" spans="2:7" x14ac:dyDescent="0.25">
      <c r="B36">
        <v>3015</v>
      </c>
      <c r="C36">
        <v>7.8</v>
      </c>
      <c r="D36">
        <v>319.7</v>
      </c>
      <c r="E36">
        <v>2984.13</v>
      </c>
      <c r="F36">
        <v>297.08999999999997</v>
      </c>
      <c r="G36">
        <v>-256.16000000000003</v>
      </c>
    </row>
    <row r="37" spans="2:7" x14ac:dyDescent="0.25">
      <c r="B37">
        <v>3105</v>
      </c>
      <c r="C37">
        <v>9.1</v>
      </c>
      <c r="D37">
        <v>321</v>
      </c>
      <c r="E37">
        <v>3073.15</v>
      </c>
      <c r="F37">
        <v>307.27999999999997</v>
      </c>
      <c r="G37">
        <v>-264.58999999999997</v>
      </c>
    </row>
    <row r="38" spans="2:7" x14ac:dyDescent="0.25">
      <c r="B38">
        <v>3196</v>
      </c>
      <c r="C38">
        <v>7.7</v>
      </c>
      <c r="D38">
        <v>323.10000000000002</v>
      </c>
      <c r="E38">
        <v>3163.17</v>
      </c>
      <c r="F38">
        <v>317.75</v>
      </c>
      <c r="G38">
        <v>-272.77999999999997</v>
      </c>
    </row>
    <row r="39" spans="2:7" x14ac:dyDescent="0.25">
      <c r="B39">
        <v>3287</v>
      </c>
      <c r="C39">
        <v>8.5</v>
      </c>
      <c r="D39">
        <v>317.60000000000002</v>
      </c>
      <c r="E39">
        <v>3253.26</v>
      </c>
      <c r="F39">
        <v>327.58999999999997</v>
      </c>
      <c r="G39">
        <v>-280.97000000000003</v>
      </c>
    </row>
    <row r="40" spans="2:7" x14ac:dyDescent="0.25">
      <c r="B40">
        <v>3378</v>
      </c>
      <c r="C40">
        <v>7</v>
      </c>
      <c r="D40">
        <v>319.89999999999998</v>
      </c>
      <c r="E40">
        <v>3343.43</v>
      </c>
      <c r="F40">
        <v>336.8</v>
      </c>
      <c r="G40">
        <v>-289.08</v>
      </c>
    </row>
    <row r="41" spans="2:7" x14ac:dyDescent="0.25">
      <c r="B41">
        <v>3468</v>
      </c>
      <c r="C41">
        <v>7.7</v>
      </c>
      <c r="D41">
        <v>304.5</v>
      </c>
      <c r="E41">
        <v>3432.7</v>
      </c>
      <c r="F41">
        <v>344.41</v>
      </c>
      <c r="G41">
        <v>-297.58</v>
      </c>
    </row>
    <row r="42" spans="2:7" x14ac:dyDescent="0.25">
      <c r="B42">
        <v>3559</v>
      </c>
      <c r="C42">
        <v>10.4</v>
      </c>
      <c r="D42">
        <v>304.10000000000002</v>
      </c>
      <c r="E42">
        <v>3522.56</v>
      </c>
      <c r="F42">
        <v>352.47</v>
      </c>
      <c r="G42">
        <v>-309.41000000000003</v>
      </c>
    </row>
    <row r="43" spans="2:7" x14ac:dyDescent="0.25">
      <c r="B43">
        <v>3650</v>
      </c>
      <c r="C43">
        <v>8.6999999999999993</v>
      </c>
      <c r="D43">
        <v>297.5</v>
      </c>
      <c r="E43">
        <v>3612.29</v>
      </c>
      <c r="F43">
        <v>360.25</v>
      </c>
      <c r="G43">
        <v>-322.32</v>
      </c>
    </row>
    <row r="44" spans="2:7" x14ac:dyDescent="0.25">
      <c r="B44">
        <v>3741</v>
      </c>
      <c r="C44">
        <v>9.3000000000000007</v>
      </c>
      <c r="D44">
        <v>303.39999999999998</v>
      </c>
      <c r="E44">
        <v>3702.18</v>
      </c>
      <c r="F44">
        <v>367.48</v>
      </c>
      <c r="G44">
        <v>-334.56</v>
      </c>
    </row>
    <row r="45" spans="2:7" x14ac:dyDescent="0.25">
      <c r="B45">
        <v>3831</v>
      </c>
      <c r="C45">
        <v>7.8</v>
      </c>
      <c r="D45">
        <v>303.2</v>
      </c>
      <c r="E45">
        <v>3791.17</v>
      </c>
      <c r="F45">
        <v>374.83</v>
      </c>
      <c r="G45">
        <v>-345.74</v>
      </c>
    </row>
    <row r="46" spans="2:7" x14ac:dyDescent="0.25">
      <c r="B46">
        <v>3922</v>
      </c>
      <c r="C46">
        <v>8.4</v>
      </c>
      <c r="D46">
        <v>311.60000000000002</v>
      </c>
      <c r="E46">
        <v>3881.27</v>
      </c>
      <c r="F46">
        <v>382.62</v>
      </c>
      <c r="G46">
        <v>-355.88</v>
      </c>
    </row>
    <row r="47" spans="2:7" x14ac:dyDescent="0.25">
      <c r="B47">
        <v>4013</v>
      </c>
      <c r="C47">
        <v>8</v>
      </c>
      <c r="D47">
        <v>324.60000000000002</v>
      </c>
      <c r="E47">
        <v>3971.34</v>
      </c>
      <c r="F47">
        <v>392.2</v>
      </c>
      <c r="G47">
        <v>-364.52</v>
      </c>
    </row>
    <row r="48" spans="2:7" x14ac:dyDescent="0.25">
      <c r="B48">
        <v>4104</v>
      </c>
      <c r="C48">
        <v>6.8</v>
      </c>
      <c r="D48">
        <v>326.7</v>
      </c>
      <c r="E48">
        <v>4061.59</v>
      </c>
      <c r="F48">
        <v>401.86</v>
      </c>
      <c r="G48">
        <v>-371.15</v>
      </c>
    </row>
    <row r="49" spans="2:7" x14ac:dyDescent="0.25">
      <c r="B49">
        <v>4194</v>
      </c>
      <c r="C49">
        <v>10</v>
      </c>
      <c r="D49">
        <v>321.8</v>
      </c>
      <c r="E49">
        <v>4150.6099999999997</v>
      </c>
      <c r="F49">
        <v>412.46</v>
      </c>
      <c r="G49">
        <v>-378.9</v>
      </c>
    </row>
    <row r="50" spans="2:7" x14ac:dyDescent="0.25">
      <c r="B50">
        <v>4285</v>
      </c>
      <c r="C50">
        <v>8.3000000000000007</v>
      </c>
      <c r="D50">
        <v>319.89999999999998</v>
      </c>
      <c r="E50">
        <v>4240.45</v>
      </c>
      <c r="F50">
        <v>423.69</v>
      </c>
      <c r="G50">
        <v>-388.02</v>
      </c>
    </row>
    <row r="51" spans="2:7" x14ac:dyDescent="0.25">
      <c r="B51">
        <v>4376</v>
      </c>
      <c r="C51">
        <v>7.9</v>
      </c>
      <c r="D51">
        <v>325</v>
      </c>
      <c r="E51">
        <v>4330.54</v>
      </c>
      <c r="F51">
        <v>433.84</v>
      </c>
      <c r="G51">
        <v>-395.84</v>
      </c>
    </row>
    <row r="52" spans="2:7" x14ac:dyDescent="0.25">
      <c r="B52">
        <v>4467</v>
      </c>
      <c r="C52">
        <v>8</v>
      </c>
      <c r="D52">
        <v>314.2</v>
      </c>
      <c r="E52">
        <v>4420.67</v>
      </c>
      <c r="F52">
        <v>443.38</v>
      </c>
      <c r="G52">
        <v>-403.97</v>
      </c>
    </row>
    <row r="53" spans="2:7" x14ac:dyDescent="0.25">
      <c r="B53">
        <v>4558</v>
      </c>
      <c r="C53">
        <v>8</v>
      </c>
      <c r="D53">
        <v>320.8</v>
      </c>
      <c r="E53">
        <v>4510.79</v>
      </c>
      <c r="F53">
        <v>452.7</v>
      </c>
      <c r="G53">
        <v>-412.51</v>
      </c>
    </row>
    <row r="54" spans="2:7" x14ac:dyDescent="0.25">
      <c r="B54">
        <v>4648</v>
      </c>
      <c r="C54">
        <v>11.2</v>
      </c>
      <c r="D54">
        <v>317.2</v>
      </c>
      <c r="E54">
        <v>4599.5200000000004</v>
      </c>
      <c r="F54">
        <v>463.97</v>
      </c>
      <c r="G54">
        <v>-422.41</v>
      </c>
    </row>
    <row r="55" spans="2:7" x14ac:dyDescent="0.25">
      <c r="B55">
        <v>4739</v>
      </c>
      <c r="C55">
        <v>10.7</v>
      </c>
      <c r="D55">
        <v>316.3</v>
      </c>
      <c r="E55">
        <v>4688.8599999999997</v>
      </c>
      <c r="F55">
        <v>476.56</v>
      </c>
      <c r="G55">
        <v>-434.25</v>
      </c>
    </row>
    <row r="56" spans="2:7" x14ac:dyDescent="0.25">
      <c r="B56">
        <v>4830</v>
      </c>
      <c r="C56">
        <v>10.3</v>
      </c>
      <c r="D56">
        <v>324.89999999999998</v>
      </c>
      <c r="E56">
        <v>4778.34</v>
      </c>
      <c r="F56">
        <v>489.33</v>
      </c>
      <c r="G56">
        <v>-444.77</v>
      </c>
    </row>
    <row r="57" spans="2:7" x14ac:dyDescent="0.25">
      <c r="B57">
        <v>4921</v>
      </c>
      <c r="C57">
        <v>8.4</v>
      </c>
      <c r="D57">
        <v>325.8</v>
      </c>
      <c r="E57">
        <v>4868.13</v>
      </c>
      <c r="F57">
        <v>501.48</v>
      </c>
      <c r="G57">
        <v>-453.18</v>
      </c>
    </row>
    <row r="58" spans="2:7" x14ac:dyDescent="0.25">
      <c r="B58">
        <v>5011</v>
      </c>
      <c r="C58">
        <v>8.1999999999999993</v>
      </c>
      <c r="D58">
        <v>319.39999999999998</v>
      </c>
      <c r="E58">
        <v>4957.1899999999996</v>
      </c>
      <c r="F58">
        <v>511.79</v>
      </c>
      <c r="G58">
        <v>-461.05</v>
      </c>
    </row>
    <row r="59" spans="2:7" x14ac:dyDescent="0.25">
      <c r="B59">
        <v>5102</v>
      </c>
      <c r="C59">
        <v>9.6999999999999993</v>
      </c>
      <c r="D59">
        <v>309.5</v>
      </c>
      <c r="E59">
        <v>5047.08</v>
      </c>
      <c r="F59">
        <v>521.6</v>
      </c>
      <c r="G59">
        <v>-471.19</v>
      </c>
    </row>
    <row r="60" spans="2:7" x14ac:dyDescent="0.25">
      <c r="B60">
        <v>5193</v>
      </c>
      <c r="C60">
        <v>9.1</v>
      </c>
      <c r="D60">
        <v>309.5</v>
      </c>
      <c r="E60">
        <v>5136.8599999999997</v>
      </c>
      <c r="F60">
        <v>531.04999999999995</v>
      </c>
      <c r="G60">
        <v>-482.66</v>
      </c>
    </row>
    <row r="61" spans="2:7" x14ac:dyDescent="0.25">
      <c r="B61">
        <v>5283</v>
      </c>
      <c r="C61">
        <v>8.3000000000000007</v>
      </c>
      <c r="D61">
        <v>306</v>
      </c>
      <c r="E61">
        <v>5225.82</v>
      </c>
      <c r="F61">
        <v>539.4</v>
      </c>
      <c r="G61">
        <v>-493.41</v>
      </c>
    </row>
    <row r="62" spans="2:7" x14ac:dyDescent="0.25">
      <c r="B62">
        <v>5374</v>
      </c>
      <c r="C62">
        <v>7.6</v>
      </c>
      <c r="D62">
        <v>323.89999999999998</v>
      </c>
      <c r="E62">
        <v>5315.96</v>
      </c>
      <c r="F62">
        <v>548.12</v>
      </c>
      <c r="G62">
        <v>-502.27</v>
      </c>
    </row>
    <row r="63" spans="2:7" x14ac:dyDescent="0.25">
      <c r="B63">
        <v>5465</v>
      </c>
      <c r="C63">
        <v>8.3000000000000007</v>
      </c>
      <c r="D63">
        <v>320.10000000000002</v>
      </c>
      <c r="E63">
        <v>5406.09</v>
      </c>
      <c r="F63">
        <v>558.02</v>
      </c>
      <c r="G63">
        <v>-510.03</v>
      </c>
    </row>
    <row r="64" spans="2:7" x14ac:dyDescent="0.25">
      <c r="B64">
        <v>5556</v>
      </c>
      <c r="C64">
        <v>8.6</v>
      </c>
      <c r="D64">
        <v>315.3</v>
      </c>
      <c r="E64">
        <v>5496.1</v>
      </c>
      <c r="F64">
        <v>567.9</v>
      </c>
      <c r="G64">
        <v>-519.03</v>
      </c>
    </row>
    <row r="65" spans="2:7" x14ac:dyDescent="0.25">
      <c r="B65">
        <v>5646</v>
      </c>
      <c r="C65">
        <v>7.5</v>
      </c>
      <c r="D65">
        <v>312.8</v>
      </c>
      <c r="E65">
        <v>5585.21</v>
      </c>
      <c r="F65">
        <v>576.66999999999996</v>
      </c>
      <c r="G65">
        <v>-528.07000000000005</v>
      </c>
    </row>
    <row r="66" spans="2:7" x14ac:dyDescent="0.25">
      <c r="B66">
        <v>5737</v>
      </c>
      <c r="C66">
        <v>5.8</v>
      </c>
      <c r="D66">
        <v>313.2</v>
      </c>
      <c r="E66">
        <v>5675.6</v>
      </c>
      <c r="F66">
        <v>583.85</v>
      </c>
      <c r="G66">
        <v>-535.78</v>
      </c>
    </row>
    <row r="67" spans="2:7" x14ac:dyDescent="0.25">
      <c r="B67">
        <v>5828</v>
      </c>
      <c r="C67">
        <v>5.5</v>
      </c>
      <c r="D67">
        <v>308.60000000000002</v>
      </c>
      <c r="E67">
        <v>5766.16</v>
      </c>
      <c r="F67">
        <v>589.72</v>
      </c>
      <c r="G67">
        <v>-542.54</v>
      </c>
    </row>
    <row r="68" spans="2:7" x14ac:dyDescent="0.25">
      <c r="B68">
        <v>5918</v>
      </c>
      <c r="C68">
        <v>4.9000000000000004</v>
      </c>
      <c r="D68">
        <v>305.3</v>
      </c>
      <c r="E68">
        <v>5855.79</v>
      </c>
      <c r="F68">
        <v>594.62</v>
      </c>
      <c r="G68">
        <v>-549.05999999999995</v>
      </c>
    </row>
    <row r="69" spans="2:7" x14ac:dyDescent="0.25">
      <c r="B69">
        <v>6009</v>
      </c>
      <c r="C69">
        <v>4</v>
      </c>
      <c r="D69">
        <v>300.8</v>
      </c>
      <c r="E69">
        <v>5946.51</v>
      </c>
      <c r="F69">
        <v>598.49</v>
      </c>
      <c r="G69">
        <v>-554.96</v>
      </c>
    </row>
    <row r="70" spans="2:7" x14ac:dyDescent="0.25">
      <c r="B70">
        <v>6100</v>
      </c>
      <c r="C70">
        <v>2.9</v>
      </c>
      <c r="D70">
        <v>289.3</v>
      </c>
      <c r="E70">
        <v>6037.35</v>
      </c>
      <c r="F70">
        <v>600.88</v>
      </c>
      <c r="G70">
        <v>-559.86</v>
      </c>
    </row>
    <row r="71" spans="2:7" x14ac:dyDescent="0.25">
      <c r="B71">
        <v>6191</v>
      </c>
      <c r="C71">
        <v>2.6</v>
      </c>
      <c r="D71">
        <v>278.8</v>
      </c>
      <c r="E71">
        <v>6128.24</v>
      </c>
      <c r="F71">
        <v>601.95000000000005</v>
      </c>
      <c r="G71">
        <v>-564.07000000000005</v>
      </c>
    </row>
    <row r="72" spans="2:7" x14ac:dyDescent="0.25">
      <c r="B72">
        <v>6281</v>
      </c>
      <c r="C72">
        <v>3</v>
      </c>
      <c r="D72">
        <v>274.7</v>
      </c>
      <c r="E72">
        <v>6218.13</v>
      </c>
      <c r="F72">
        <v>602.46</v>
      </c>
      <c r="G72">
        <v>-568.44000000000005</v>
      </c>
    </row>
    <row r="73" spans="2:7" x14ac:dyDescent="0.25">
      <c r="B73">
        <v>6372</v>
      </c>
      <c r="C73">
        <v>2</v>
      </c>
      <c r="D73">
        <v>282.2</v>
      </c>
      <c r="E73">
        <v>6309.05</v>
      </c>
      <c r="F73">
        <v>602.99</v>
      </c>
      <c r="G73">
        <v>-572.36</v>
      </c>
    </row>
    <row r="74" spans="2:7" x14ac:dyDescent="0.25">
      <c r="B74">
        <v>6463</v>
      </c>
      <c r="C74">
        <v>0.6</v>
      </c>
      <c r="D74">
        <v>262.89999999999998</v>
      </c>
      <c r="E74">
        <v>6400.02</v>
      </c>
      <c r="F74">
        <v>603.27</v>
      </c>
      <c r="G74">
        <v>-574.39</v>
      </c>
    </row>
    <row r="75" spans="2:7" x14ac:dyDescent="0.25">
      <c r="B75">
        <v>6554</v>
      </c>
      <c r="C75">
        <v>0.1</v>
      </c>
      <c r="D75">
        <v>81.5</v>
      </c>
      <c r="E75">
        <v>6491.02</v>
      </c>
      <c r="F75">
        <v>603.22</v>
      </c>
      <c r="G75">
        <v>-574.78</v>
      </c>
    </row>
    <row r="76" spans="2:7" x14ac:dyDescent="0.25">
      <c r="B76">
        <v>6645</v>
      </c>
      <c r="C76">
        <v>0.6</v>
      </c>
      <c r="D76">
        <v>13.1</v>
      </c>
      <c r="E76">
        <v>6582.02</v>
      </c>
      <c r="F76">
        <v>603.69000000000005</v>
      </c>
      <c r="G76">
        <v>-574.59</v>
      </c>
    </row>
    <row r="77" spans="2:7" x14ac:dyDescent="0.25">
      <c r="B77">
        <v>6736</v>
      </c>
      <c r="C77">
        <v>1</v>
      </c>
      <c r="D77">
        <v>18.2</v>
      </c>
      <c r="E77">
        <v>6673.01</v>
      </c>
      <c r="F77">
        <v>604.91</v>
      </c>
      <c r="G77">
        <v>-574.24</v>
      </c>
    </row>
    <row r="78" spans="2:7" x14ac:dyDescent="0.25">
      <c r="B78">
        <v>6827</v>
      </c>
      <c r="C78">
        <v>1.1000000000000001</v>
      </c>
      <c r="D78">
        <v>29.7</v>
      </c>
      <c r="E78">
        <v>6763.99</v>
      </c>
      <c r="F78">
        <v>606.42999999999995</v>
      </c>
      <c r="G78">
        <v>-573.55999999999995</v>
      </c>
    </row>
    <row r="79" spans="2:7" x14ac:dyDescent="0.25">
      <c r="B79">
        <v>6916</v>
      </c>
      <c r="C79">
        <v>1.7</v>
      </c>
      <c r="D79">
        <v>42.5</v>
      </c>
      <c r="E79">
        <v>6852.97</v>
      </c>
      <c r="F79">
        <v>608.14</v>
      </c>
      <c r="G79">
        <v>-572.24</v>
      </c>
    </row>
    <row r="80" spans="2:7" x14ac:dyDescent="0.25">
      <c r="B80">
        <v>7008</v>
      </c>
      <c r="C80">
        <v>0</v>
      </c>
      <c r="D80">
        <v>111.1</v>
      </c>
      <c r="E80">
        <v>6944.95</v>
      </c>
      <c r="F80">
        <v>609.15</v>
      </c>
      <c r="G80">
        <v>-571.32000000000005</v>
      </c>
    </row>
    <row r="81" spans="2:7" x14ac:dyDescent="0.25">
      <c r="B81">
        <v>7099</v>
      </c>
      <c r="C81">
        <v>0.7</v>
      </c>
      <c r="D81">
        <v>7.8</v>
      </c>
      <c r="E81">
        <v>7035.95</v>
      </c>
      <c r="F81">
        <v>609.70000000000005</v>
      </c>
      <c r="G81">
        <v>-571.25</v>
      </c>
    </row>
    <row r="82" spans="2:7" x14ac:dyDescent="0.25">
      <c r="B82">
        <v>7189</v>
      </c>
      <c r="C82">
        <v>0.3</v>
      </c>
      <c r="D82">
        <v>32.299999999999997</v>
      </c>
      <c r="E82">
        <v>7125.95</v>
      </c>
      <c r="F82">
        <v>610.44000000000005</v>
      </c>
      <c r="G82">
        <v>-571.04</v>
      </c>
    </row>
    <row r="83" spans="2:7" x14ac:dyDescent="0.25">
      <c r="B83">
        <v>7280</v>
      </c>
      <c r="C83">
        <v>0.8</v>
      </c>
      <c r="D83">
        <v>358.5</v>
      </c>
      <c r="E83">
        <v>7216.94</v>
      </c>
      <c r="F83">
        <v>611.28</v>
      </c>
      <c r="G83">
        <v>-570.92999999999995</v>
      </c>
    </row>
    <row r="84" spans="2:7" x14ac:dyDescent="0.25">
      <c r="B84">
        <v>7371</v>
      </c>
      <c r="C84">
        <v>0.5</v>
      </c>
      <c r="D84">
        <v>294.89999999999998</v>
      </c>
      <c r="E84">
        <v>7307.94</v>
      </c>
      <c r="F84">
        <v>612.08000000000004</v>
      </c>
      <c r="G84">
        <v>-571.30999999999995</v>
      </c>
    </row>
    <row r="85" spans="2:7" x14ac:dyDescent="0.25">
      <c r="B85">
        <v>7461</v>
      </c>
      <c r="C85">
        <v>0.2</v>
      </c>
      <c r="D85">
        <v>332.7</v>
      </c>
      <c r="E85">
        <v>7397.94</v>
      </c>
      <c r="F85">
        <v>612.39</v>
      </c>
      <c r="G85">
        <v>-571.74</v>
      </c>
    </row>
    <row r="86" spans="2:7" x14ac:dyDescent="0.25">
      <c r="B86">
        <v>7552</v>
      </c>
      <c r="C86">
        <v>0.5</v>
      </c>
      <c r="D86">
        <v>18</v>
      </c>
      <c r="E86">
        <v>7488.94</v>
      </c>
      <c r="F86">
        <v>612.9</v>
      </c>
      <c r="G86">
        <v>-571.69000000000005</v>
      </c>
    </row>
    <row r="87" spans="2:7" x14ac:dyDescent="0.25">
      <c r="B87">
        <v>7643</v>
      </c>
      <c r="C87">
        <v>1.2</v>
      </c>
      <c r="D87">
        <v>6</v>
      </c>
      <c r="E87">
        <v>7579.92</v>
      </c>
      <c r="F87">
        <v>614.23</v>
      </c>
      <c r="G87">
        <v>-571.47</v>
      </c>
    </row>
    <row r="88" spans="2:7" x14ac:dyDescent="0.25">
      <c r="B88">
        <v>7734</v>
      </c>
      <c r="C88">
        <v>0.7</v>
      </c>
      <c r="D88">
        <v>23.2</v>
      </c>
      <c r="E88">
        <v>7670.91</v>
      </c>
      <c r="F88">
        <v>615.69000000000005</v>
      </c>
      <c r="G88">
        <v>-571.15</v>
      </c>
    </row>
    <row r="89" spans="2:7" x14ac:dyDescent="0.25">
      <c r="B89">
        <v>7824</v>
      </c>
      <c r="C89">
        <v>0.7</v>
      </c>
      <c r="D89">
        <v>19.8</v>
      </c>
      <c r="E89">
        <v>7760.91</v>
      </c>
      <c r="F89">
        <v>616.71</v>
      </c>
      <c r="G89">
        <v>-570.75</v>
      </c>
    </row>
    <row r="90" spans="2:7" x14ac:dyDescent="0.25">
      <c r="B90">
        <v>7915</v>
      </c>
      <c r="C90">
        <v>0.8</v>
      </c>
      <c r="D90">
        <v>331.2</v>
      </c>
      <c r="E90">
        <v>7851.9</v>
      </c>
      <c r="F90">
        <v>617.79</v>
      </c>
      <c r="G90">
        <v>-570.86</v>
      </c>
    </row>
    <row r="91" spans="2:7" x14ac:dyDescent="0.25">
      <c r="B91">
        <v>8006</v>
      </c>
      <c r="C91">
        <v>0.8</v>
      </c>
      <c r="D91">
        <v>352.1</v>
      </c>
      <c r="E91">
        <v>7942.89</v>
      </c>
      <c r="F91">
        <v>618.98</v>
      </c>
      <c r="G91">
        <v>-571.26</v>
      </c>
    </row>
    <row r="92" spans="2:7" x14ac:dyDescent="0.25">
      <c r="B92">
        <v>8097</v>
      </c>
      <c r="C92">
        <v>1.1000000000000001</v>
      </c>
      <c r="D92">
        <v>344</v>
      </c>
      <c r="E92">
        <v>8033.88</v>
      </c>
      <c r="F92">
        <v>620.44000000000005</v>
      </c>
      <c r="G92">
        <v>-571.58000000000004</v>
      </c>
    </row>
    <row r="93" spans="2:7" x14ac:dyDescent="0.25">
      <c r="B93">
        <v>8187</v>
      </c>
      <c r="C93">
        <v>1</v>
      </c>
      <c r="D93">
        <v>330.4</v>
      </c>
      <c r="E93">
        <v>8123.86</v>
      </c>
      <c r="F93">
        <v>621.96</v>
      </c>
      <c r="G93">
        <v>-572.21</v>
      </c>
    </row>
    <row r="94" spans="2:7" x14ac:dyDescent="0.25">
      <c r="B94">
        <v>8202</v>
      </c>
      <c r="C94">
        <v>1</v>
      </c>
      <c r="D94">
        <v>328</v>
      </c>
      <c r="E94">
        <v>8138.86</v>
      </c>
      <c r="F94">
        <v>622.17999999999995</v>
      </c>
      <c r="G94">
        <v>-572.34</v>
      </c>
    </row>
    <row r="95" spans="2:7" x14ac:dyDescent="0.25">
      <c r="B95">
        <v>8257</v>
      </c>
      <c r="C95">
        <v>1</v>
      </c>
      <c r="D95">
        <v>328</v>
      </c>
      <c r="E95">
        <v>8193.85</v>
      </c>
      <c r="F95">
        <v>623</v>
      </c>
      <c r="G95">
        <v>-572.85</v>
      </c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2012-08-29T16:57:57Z</dcterms:modified>
</cp:coreProperties>
</file>