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<sst xmlns="http://schemas.openxmlformats.org/spreadsheetml/2006/main" count="41" uniqueCount="37">
  <si>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</si>
  <si>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</si>
  <si>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</si>
  <si>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</si>
  <si>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</si>
  <si>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</si>
  <si>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</si>
  <si>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</si>
  <si>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</si>
  <si>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</si>
  <si>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</si>
  <si>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</si>
  <si>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</si>
  <si>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</si>
  <si>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</si>
  <si>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</si>
  <si>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</si>
  <si>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</si>
  <si>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</si>
  <si>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</si>
  <si>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</si>
  <si>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</si>
  <si>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</si>
  <si>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</si>
  <si>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</si>
  <si>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</si>
  <si>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</si>
  <si>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</si>
  <si>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</si>
  <si>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</si>
  <si>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</si>
  <si>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</si>
  <si>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</si>
  <si>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</si>
  <si>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</si>
  <si>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PIERSON 27-34</t>
  </si>
  <si>
    <t>NWNE Sec. 34   4N  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</si>
</sst>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44" fontId="3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  <xf numFmtId="0" fontId="4" fillId="3" borderId="1" xfId="1" applyNumberFormat="1" applyFont="1" applyFill="1" applyBorder="1" applyProtection="1">
      <protection locked="0"/>
    </xf>
    <xf numFmtId="2" fontId="4" fillId="3" borderId="1" xfId="1" applyNumberFormat="1" applyFont="1" applyFill="1" applyBorder="1" applyAlignment="1" applyProtection="1">
      <alignment horizontal="right"/>
      <protection locked="0"/>
    </xf>
    <xf numFmtId="2" fontId="4" fillId="3" borderId="1" xfId="1" applyNumberFormat="1" applyFont="1" applyFill="1" applyBorder="1" applyAlignment="1">
      <alignment horizontal="right"/>
    </xf>
    <xf numFmtId="2" fontId="4" fillId="3" borderId="1" xfId="1" applyNumberFormat="1" applyFont="1" applyFill="1" applyBorder="1" applyProtection="1">
      <protection locked="0"/>
    </xf>
  </cellXfs>
  <cellStyles count="3">
    <cellStyle name="Normal" xfId="0" builtinId="0"/>
    <cellStyle name="Normal 2" xfId="1"/>
    <cellStyle name="ⱬ瑳敤牲ⱳ档牡☔Ŷą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180975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180975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.5" thickBot="1" x14ac:dyDescent="0.3">
      <c r="A2" s="10" t="s">
        <v>7</v>
      </c>
      <c r="B2" s="21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6.5" thickBot="1" x14ac:dyDescent="0.3">
      <c r="A3" s="11" t="s">
        <v>34</v>
      </c>
      <c r="B3" s="21">
        <v>113</v>
      </c>
      <c r="C3" s="22">
        <v>0.1</v>
      </c>
      <c r="D3" s="22">
        <v>261.89999999999998</v>
      </c>
      <c r="E3" s="23">
        <v>112.99991394560075</v>
      </c>
      <c r="F3" s="23">
        <v>1.3894418804323433E-2</v>
      </c>
      <c r="G3" s="23">
        <v>9.7627275058855489E-2</v>
      </c>
    </row>
    <row r="4" spans="1:11" ht="16.5" thickBot="1" x14ac:dyDescent="0.3">
      <c r="A4" s="8" t="s">
        <v>8</v>
      </c>
      <c r="B4" s="21">
        <v>237</v>
      </c>
      <c r="C4" s="22">
        <v>0.3</v>
      </c>
      <c r="D4" s="22">
        <v>117.9</v>
      </c>
      <c r="E4" s="23">
        <v>236.99943719656943</v>
      </c>
      <c r="F4" s="23">
        <v>0.18104596408008133</v>
      </c>
      <c r="G4" s="23">
        <v>8.2139209899860538E-2</v>
      </c>
    </row>
    <row r="5" spans="1:11" ht="16.5" thickBot="1" x14ac:dyDescent="0.3">
      <c r="A5" s="12">
        <v>47120</v>
      </c>
      <c r="B5" s="21">
        <v>363</v>
      </c>
      <c r="C5" s="22">
        <v>0.6</v>
      </c>
      <c r="D5" s="22">
        <v>158.80000000000001</v>
      </c>
      <c r="E5" s="23">
        <v>362.99568824418213</v>
      </c>
      <c r="F5" s="23">
        <v>0.95047833945502169</v>
      </c>
      <c r="G5" s="23">
        <v>0.61223741981267132</v>
      </c>
    </row>
    <row r="6" spans="1:11" ht="16.5" thickBot="1" x14ac:dyDescent="0.3">
      <c r="A6" s="9" t="s">
        <v>9</v>
      </c>
      <c r="B6" s="21">
        <v>496</v>
      </c>
      <c r="C6" s="22">
        <v>0.8</v>
      </c>
      <c r="D6" s="22">
        <v>239</v>
      </c>
      <c r="E6" s="23">
        <v>495.98838413919339</v>
      </c>
      <c r="F6" s="23">
        <v>2.0779531286928159</v>
      </c>
      <c r="G6" s="23">
        <v>6.8184710815044625E-2</v>
      </c>
    </row>
    <row r="7" spans="1:11" ht="16.5" thickBot="1" x14ac:dyDescent="0.3">
      <c r="A7" s="13" t="s">
        <v>35</v>
      </c>
      <c r="B7" s="21">
        <v>568</v>
      </c>
      <c r="C7" s="22">
        <v>0.4</v>
      </c>
      <c r="D7" s="22">
        <v>162.19999999999999</v>
      </c>
      <c r="E7" s="23">
        <v>567.98519269645362</v>
      </c>
      <c r="F7" s="23">
        <v>2.5761336313993262</v>
      </c>
      <c r="G7" s="23">
        <v>0.28583745891545187</v>
      </c>
    </row>
    <row r="8" spans="1:11" ht="16.5" thickBot="1" x14ac:dyDescent="0.3">
      <c r="A8" s="16" t="s">
        <v>12</v>
      </c>
      <c r="B8" s="21">
        <v>659</v>
      </c>
      <c r="C8" s="22">
        <v>2</v>
      </c>
      <c r="D8" s="22">
        <v>61.4</v>
      </c>
      <c r="E8" s="23">
        <v>658.96666674412825</v>
      </c>
      <c r="F8" s="23">
        <v>2.1183954083773529</v>
      </c>
      <c r="G8" s="23">
        <v>1.2056076525524628</v>
      </c>
    </row>
    <row r="9" spans="1:11" ht="16.5" thickBot="1" x14ac:dyDescent="0.3">
      <c r="A9" s="19">
        <v>512332343</v>
      </c>
      <c r="B9" s="21">
        <v>750</v>
      </c>
      <c r="C9" s="22">
        <v>4.2</v>
      </c>
      <c r="D9" s="22">
        <v>54.6</v>
      </c>
      <c r="E9" s="23">
        <v>749.82819418606823</v>
      </c>
      <c r="F9" s="23">
        <v>0.57243168628653551</v>
      </c>
      <c r="G9" s="23">
        <v>5.3165793350622383</v>
      </c>
    </row>
    <row r="10" spans="1:11" ht="16.5" thickBot="1" x14ac:dyDescent="0.3">
      <c r="A10" s="14" t="s">
        <v>11</v>
      </c>
      <c r="B10" s="21">
        <v>854</v>
      </c>
      <c r="C10" s="22">
        <v>5.6</v>
      </c>
      <c r="D10" s="22">
        <v>55</v>
      </c>
      <c r="E10" s="23">
        <v>853.44553025560379</v>
      </c>
      <c r="F10" s="23">
        <v>5.6893179742605806</v>
      </c>
      <c r="G10" s="23">
        <v>12.577894374905272</v>
      </c>
    </row>
    <row r="11" spans="1:11" ht="16.5" thickBot="1" x14ac:dyDescent="0.3">
      <c r="A11" s="15" t="s">
        <v>36</v>
      </c>
      <c r="B11" s="21">
        <v>943</v>
      </c>
      <c r="C11" s="22">
        <v>7</v>
      </c>
      <c r="D11" s="22">
        <v>63.7</v>
      </c>
      <c r="E11" s="23">
        <v>941.90787246969717</v>
      </c>
      <c r="F11" s="23">
        <v>10.583251188332046</v>
      </c>
      <c r="G11" s="23">
        <v>20.997435607929205</v>
      </c>
    </row>
    <row r="12" spans="1:11" ht="16.5" thickBot="1" x14ac:dyDescent="0.3">
      <c r="A12" s="14" t="s">
        <v>10</v>
      </c>
      <c r="B12" s="21">
        <v>1031</v>
      </c>
      <c r="C12" s="22">
        <v>8.5</v>
      </c>
      <c r="D12" s="22">
        <v>63.8</v>
      </c>
      <c r="E12" s="23">
        <v>1029.101581721</v>
      </c>
      <c r="F12" s="23">
        <v>15.830793602791889</v>
      </c>
      <c r="G12" s="23">
        <v>31.640651090340988</v>
      </c>
    </row>
    <row r="13" spans="1:11" ht="16.5" thickBot="1" x14ac:dyDescent="0.3">
      <c r="A13" s="13" t="s">
        <v>33</v>
      </c>
      <c r="B13" s="21">
        <v>1120</v>
      </c>
      <c r="C13" s="22">
        <v>10.3</v>
      </c>
      <c r="D13" s="22">
        <v>62.3</v>
      </c>
      <c r="E13" s="23">
        <v>1116.9030258812375</v>
      </c>
      <c r="F13" s="23">
        <v>22.433967756586235</v>
      </c>
      <c r="G13" s="23">
        <v>44.588279543783479</v>
      </c>
    </row>
    <row r="14" spans="1:11" ht="16.5" thickBot="1" x14ac:dyDescent="0.3">
      <c r="A14" s="14" t="s">
        <v>29</v>
      </c>
      <c r="B14" s="21">
        <v>1209</v>
      </c>
      <c r="C14" s="22">
        <v>12.4</v>
      </c>
      <c r="D14" s="22">
        <v>62.4</v>
      </c>
      <c r="E14" s="23">
        <v>1204.1575954032351</v>
      </c>
      <c r="F14" s="23">
        <v>30.560613793378408</v>
      </c>
      <c r="G14" s="23">
        <v>60.103141863760492</v>
      </c>
    </row>
    <row r="15" spans="1:11" ht="16.5" thickBot="1" x14ac:dyDescent="0.3">
      <c r="A15" t="str">
        <f>INDEX(Lookup!E2:E5,Lookup!F2)</f>
        <v>Directional</v>
      </c>
      <c r="B15" s="21">
        <v>1297</v>
      </c>
      <c r="C15" s="22">
        <v>14.5</v>
      </c>
      <c r="D15" s="22">
        <v>61.6</v>
      </c>
      <c r="E15" s="23">
        <v>1289.7393274243432</v>
      </c>
      <c r="F15" s="23">
        <v>40.178902909908288</v>
      </c>
      <c r="G15" s="23">
        <v>78.169187796976416</v>
      </c>
    </row>
    <row r="16" spans="1:11" ht="16.5" thickBot="1" x14ac:dyDescent="0.3">
      <c r="A16" s="14" t="s">
        <v>13</v>
      </c>
      <c r="B16" s="21">
        <v>1386</v>
      </c>
      <c r="C16" s="22">
        <v>16.399999999999999</v>
      </c>
      <c r="D16" s="22">
        <v>63</v>
      </c>
      <c r="E16" s="23">
        <v>1375.5195320142525</v>
      </c>
      <c r="F16" s="23">
        <v>51.183337383295964</v>
      </c>
      <c r="G16" s="23">
        <v>99.166930866751116</v>
      </c>
    </row>
    <row r="17" spans="1:7" ht="16.5" thickBot="1" x14ac:dyDescent="0.3">
      <c r="A17" t="str">
        <f>INDEX(Lookup!A2:A4,Lookup!B2)</f>
        <v>True</v>
      </c>
      <c r="B17" s="21">
        <v>1474</v>
      </c>
      <c r="C17" s="22">
        <v>16.8</v>
      </c>
      <c r="D17" s="22">
        <v>61.6</v>
      </c>
      <c r="E17" s="23">
        <v>1459.8520897048384</v>
      </c>
      <c r="F17" s="23">
        <v>62.872070106992759</v>
      </c>
      <c r="G17" s="23">
        <v>121.42294908512349</v>
      </c>
    </row>
    <row r="18" spans="1:7" ht="16.5" thickBot="1" x14ac:dyDescent="0.3">
      <c r="A18" s="14" t="s">
        <v>15</v>
      </c>
      <c r="B18" s="21">
        <v>1563</v>
      </c>
      <c r="C18" s="22">
        <v>18</v>
      </c>
      <c r="D18" s="22">
        <v>60.6</v>
      </c>
      <c r="E18" s="23">
        <v>1544.7781192985919</v>
      </c>
      <c r="F18" s="23">
        <v>75.740551125940286</v>
      </c>
      <c r="G18" s="23">
        <v>144.71810295155259</v>
      </c>
    </row>
    <row r="19" spans="1:7" ht="15.75" x14ac:dyDescent="0.25">
      <c r="A19" t="e">
        <f>INDEX(Lookup!C2:C12,Lookup!D2)</f>
        <v>#VALUE!</v>
      </c>
      <c r="B19" s="21">
        <v>1652</v>
      </c>
      <c r="C19" s="22">
        <v>19.5</v>
      </c>
      <c r="D19" s="22">
        <v>58.6</v>
      </c>
      <c r="E19" s="23">
        <v>1629.0533768667531</v>
      </c>
      <c r="F19" s="23">
        <v>90.231362085771337</v>
      </c>
      <c r="G19" s="23">
        <v>169.37904360354372</v>
      </c>
    </row>
    <row r="20" spans="1:7" ht="15.75" x14ac:dyDescent="0.25">
      <c r="B20" s="21">
        <v>1740</v>
      </c>
      <c r="C20" s="22">
        <v>19.7</v>
      </c>
      <c r="D20" s="22">
        <v>58.4</v>
      </c>
      <c r="E20" s="23">
        <v>1711.9543064465386</v>
      </c>
      <c r="F20" s="23">
        <v>105.65555122737578</v>
      </c>
      <c r="G20" s="23">
        <v>194.54854936299927</v>
      </c>
    </row>
    <row r="21" spans="1:7" ht="15.75" x14ac:dyDescent="0.25">
      <c r="B21" s="21">
        <v>1829</v>
      </c>
      <c r="C21" s="22">
        <v>19.600000000000001</v>
      </c>
      <c r="D21" s="22">
        <v>59.5</v>
      </c>
      <c r="E21" s="23">
        <v>1795.7716147310125</v>
      </c>
      <c r="F21" s="23">
        <v>121.09211163033635</v>
      </c>
      <c r="G21" s="23">
        <v>220.18722937921126</v>
      </c>
    </row>
    <row r="22" spans="1:7" ht="15.75" x14ac:dyDescent="0.25">
      <c r="B22" s="21">
        <v>1918</v>
      </c>
      <c r="C22" s="22">
        <v>19.3</v>
      </c>
      <c r="D22" s="22">
        <v>61.5</v>
      </c>
      <c r="E22" s="23">
        <v>1879.6934501535775</v>
      </c>
      <c r="F22" s="23">
        <v>135.68663510268982</v>
      </c>
      <c r="G22" s="23">
        <v>245.9751754494518</v>
      </c>
    </row>
    <row r="23" spans="1:7" ht="15.75" x14ac:dyDescent="0.25">
      <c r="B23" s="21">
        <v>2006</v>
      </c>
      <c r="C23" s="22">
        <v>18.600000000000001</v>
      </c>
      <c r="D23" s="22">
        <v>62.7</v>
      </c>
      <c r="E23" s="23">
        <v>1962.9238580637268</v>
      </c>
      <c r="F23" s="23">
        <v>149.06278187978205</v>
      </c>
      <c r="G23" s="23">
        <v>271.22694234879037</v>
      </c>
    </row>
    <row r="24" spans="1:7" ht="15.75" x14ac:dyDescent="0.25">
      <c r="B24" s="21">
        <v>2095</v>
      </c>
      <c r="C24" s="22">
        <v>19.2</v>
      </c>
      <c r="D24" s="22">
        <v>61.1</v>
      </c>
      <c r="E24" s="23">
        <v>2047.1256442169322</v>
      </c>
      <c r="F24" s="23">
        <v>162.64555567707291</v>
      </c>
      <c r="G24" s="23">
        <v>296.65214808879978</v>
      </c>
    </row>
    <row r="25" spans="1:7" ht="15.75" x14ac:dyDescent="0.25">
      <c r="B25" s="21">
        <v>2184</v>
      </c>
      <c r="C25" s="22">
        <v>19.399999999999999</v>
      </c>
      <c r="D25" s="22">
        <v>60.9</v>
      </c>
      <c r="E25" s="23">
        <v>2131.1238009711683</v>
      </c>
      <c r="F25" s="23">
        <v>176.90678961949595</v>
      </c>
      <c r="G25" s="23">
        <v>322.37956738935566</v>
      </c>
    </row>
    <row r="26" spans="1:7" ht="15.75" x14ac:dyDescent="0.25">
      <c r="B26" s="21">
        <v>2272</v>
      </c>
      <c r="C26" s="22">
        <v>18.899999999999999</v>
      </c>
      <c r="D26" s="22">
        <v>63</v>
      </c>
      <c r="E26" s="23">
        <v>2214.2548824808391</v>
      </c>
      <c r="F26" s="23">
        <v>190.48531353101856</v>
      </c>
      <c r="G26" s="23">
        <v>347.84924672908517</v>
      </c>
    </row>
    <row r="27" spans="1:7" ht="15.75" x14ac:dyDescent="0.25">
      <c r="B27" s="21">
        <v>2361</v>
      </c>
      <c r="C27" s="22">
        <v>18.899999999999999</v>
      </c>
      <c r="D27" s="22">
        <v>62.8</v>
      </c>
      <c r="E27" s="23">
        <v>2298.4564794164908</v>
      </c>
      <c r="F27" s="23">
        <v>203.6180383186807</v>
      </c>
      <c r="G27" s="23">
        <v>373.51284120632062</v>
      </c>
    </row>
    <row r="28" spans="1:7" ht="15.75" x14ac:dyDescent="0.25">
      <c r="B28" s="21">
        <v>2450</v>
      </c>
      <c r="C28" s="22">
        <v>19.2</v>
      </c>
      <c r="D28" s="22">
        <v>62.3</v>
      </c>
      <c r="E28" s="23">
        <v>2382.5822754281207</v>
      </c>
      <c r="F28" s="23">
        <v>217.00959758964399</v>
      </c>
      <c r="G28" s="23">
        <v>399.29060554541934</v>
      </c>
    </row>
    <row r="29" spans="1:7" ht="15.75" x14ac:dyDescent="0.25">
      <c r="B29" s="21">
        <v>2538</v>
      </c>
      <c r="C29" s="22">
        <v>18.899999999999999</v>
      </c>
      <c r="D29" s="22">
        <v>63.4</v>
      </c>
      <c r="E29" s="23">
        <v>2465.7630537059417</v>
      </c>
      <c r="F29" s="23">
        <v>230.11762297728382</v>
      </c>
      <c r="G29" s="23">
        <v>424.84632439029133</v>
      </c>
    </row>
    <row r="30" spans="1:7" ht="15.75" x14ac:dyDescent="0.25">
      <c r="B30" s="21">
        <v>2627</v>
      </c>
      <c r="C30" s="22">
        <v>19.600000000000001</v>
      </c>
      <c r="D30" s="22">
        <v>63.5</v>
      </c>
      <c r="E30" s="23">
        <v>2549.7864562719114</v>
      </c>
      <c r="F30" s="23">
        <v>243.23259171234812</v>
      </c>
      <c r="G30" s="23">
        <v>451.09449904315409</v>
      </c>
    </row>
    <row r="31" spans="1:7" ht="15.75" x14ac:dyDescent="0.25">
      <c r="B31" s="21">
        <v>2715</v>
      </c>
      <c r="C31" s="22">
        <v>20.3</v>
      </c>
      <c r="D31" s="22">
        <v>63.6</v>
      </c>
      <c r="E31" s="23">
        <v>2632.5051286637517</v>
      </c>
      <c r="F31" s="23">
        <v>256.6060107606404</v>
      </c>
      <c r="G31" s="23">
        <v>477.9771393207867</v>
      </c>
    </row>
    <row r="32" spans="1:7" ht="15.75" x14ac:dyDescent="0.25">
      <c r="B32" s="21">
        <v>2804</v>
      </c>
      <c r="C32" s="22">
        <v>20.3</v>
      </c>
      <c r="D32" s="22">
        <v>62.6</v>
      </c>
      <c r="E32" s="23">
        <v>2715.9774988820755</v>
      </c>
      <c r="F32" s="23">
        <v>270.57547153901521</v>
      </c>
      <c r="G32" s="23">
        <v>505.51245072742455</v>
      </c>
    </row>
    <row r="33" spans="2:7" ht="15.75" x14ac:dyDescent="0.25">
      <c r="B33" s="21">
        <v>2893</v>
      </c>
      <c r="C33" s="22">
        <v>20.8</v>
      </c>
      <c r="D33" s="22">
        <v>61.5</v>
      </c>
      <c r="E33" s="23">
        <v>2799.3141432972188</v>
      </c>
      <c r="F33" s="23">
        <v>285.22066380000945</v>
      </c>
      <c r="G33" s="23">
        <v>533.10668562596857</v>
      </c>
    </row>
    <row r="34" spans="2:7" ht="15.75" x14ac:dyDescent="0.25">
      <c r="B34" s="21">
        <v>2981</v>
      </c>
      <c r="C34" s="22">
        <v>20</v>
      </c>
      <c r="D34" s="22">
        <v>61.6</v>
      </c>
      <c r="E34" s="23">
        <v>2881.7942909147223</v>
      </c>
      <c r="F34" s="23">
        <v>299.8339818194313</v>
      </c>
      <c r="G34" s="23">
        <v>560.07611529108408</v>
      </c>
    </row>
    <row r="35" spans="2:7" ht="15.75" x14ac:dyDescent="0.25">
      <c r="B35" s="21">
        <v>3070</v>
      </c>
      <c r="C35" s="22">
        <v>19.3</v>
      </c>
      <c r="D35" s="22">
        <v>61.5</v>
      </c>
      <c r="E35" s="23">
        <v>2965.6107998483681</v>
      </c>
      <c r="F35" s="23">
        <v>314.09110952927267</v>
      </c>
      <c r="G35" s="23">
        <v>586.39014932462067</v>
      </c>
    </row>
    <row r="36" spans="2:7" ht="15.75" x14ac:dyDescent="0.25">
      <c r="B36" s="21">
        <v>3159</v>
      </c>
      <c r="C36" s="22">
        <v>19.7</v>
      </c>
      <c r="D36" s="22">
        <v>62.9</v>
      </c>
      <c r="E36" s="23">
        <v>3049.5061872311371</v>
      </c>
      <c r="F36" s="23">
        <v>327.94275161220781</v>
      </c>
      <c r="G36" s="23">
        <v>612.66979751125768</v>
      </c>
    </row>
    <row r="37" spans="2:7" ht="15.75" x14ac:dyDescent="0.25">
      <c r="B37" s="21">
        <v>3247</v>
      </c>
      <c r="C37" s="22">
        <v>19</v>
      </c>
      <c r="D37" s="22">
        <v>61.2</v>
      </c>
      <c r="E37" s="23">
        <v>3132.5354097648706</v>
      </c>
      <c r="F37" s="23">
        <v>341.60088150536643</v>
      </c>
      <c r="G37" s="23">
        <v>638.42722408586928</v>
      </c>
    </row>
    <row r="38" spans="2:7" ht="15.75" x14ac:dyDescent="0.25">
      <c r="B38" s="21">
        <v>3336</v>
      </c>
      <c r="C38" s="22">
        <v>18.5</v>
      </c>
      <c r="D38" s="22">
        <v>60.5</v>
      </c>
      <c r="E38" s="23">
        <v>3216.8120321645197</v>
      </c>
      <c r="F38" s="23">
        <v>355.53357929712797</v>
      </c>
      <c r="G38" s="23">
        <v>663.41262788428583</v>
      </c>
    </row>
    <row r="39" spans="2:7" ht="15.75" x14ac:dyDescent="0.25">
      <c r="B39" s="21">
        <v>3425</v>
      </c>
      <c r="C39" s="22">
        <v>18.899999999999999</v>
      </c>
      <c r="D39" s="22">
        <v>61.5</v>
      </c>
      <c r="E39" s="23">
        <v>3301.1137956321363</v>
      </c>
      <c r="F39" s="23">
        <v>369.36464189818213</v>
      </c>
      <c r="G39" s="23">
        <v>688.36982215740295</v>
      </c>
    </row>
    <row r="40" spans="2:7" ht="15.75" x14ac:dyDescent="0.25">
      <c r="B40" s="21">
        <v>3513</v>
      </c>
      <c r="C40" s="22">
        <v>18.5</v>
      </c>
      <c r="D40" s="22">
        <v>62.1</v>
      </c>
      <c r="E40" s="23">
        <v>3384.4682090910806</v>
      </c>
      <c r="F40" s="23">
        <v>382.69830765331227</v>
      </c>
      <c r="G40" s="23">
        <v>713.23377976907864</v>
      </c>
    </row>
    <row r="41" spans="2:7" ht="15.75" x14ac:dyDescent="0.25">
      <c r="B41" s="21">
        <v>3602</v>
      </c>
      <c r="C41" s="22">
        <v>19.5</v>
      </c>
      <c r="D41" s="22">
        <v>62.2</v>
      </c>
      <c r="E41" s="23">
        <v>3468.6182965067742</v>
      </c>
      <c r="F41" s="23">
        <v>396.23374351299378</v>
      </c>
      <c r="G41" s="23">
        <v>738.85317633105103</v>
      </c>
    </row>
    <row r="42" spans="2:7" ht="15.75" x14ac:dyDescent="0.25">
      <c r="B42" s="21">
        <v>3690</v>
      </c>
      <c r="C42" s="22">
        <v>19</v>
      </c>
      <c r="D42" s="22">
        <v>61.6</v>
      </c>
      <c r="E42" s="23">
        <v>3551.6979491924876</v>
      </c>
      <c r="F42" s="23">
        <v>409.89721463885019</v>
      </c>
      <c r="G42" s="23">
        <v>764.44661358903761</v>
      </c>
    </row>
    <row r="43" spans="2:7" ht="15.75" x14ac:dyDescent="0.25">
      <c r="B43" s="21">
        <v>3779</v>
      </c>
      <c r="C43" s="22">
        <v>19.399999999999999</v>
      </c>
      <c r="D43" s="22">
        <v>61.5</v>
      </c>
      <c r="E43" s="23">
        <v>3635.7472777647563</v>
      </c>
      <c r="F43" s="23">
        <v>423.84097685387064</v>
      </c>
      <c r="G43" s="23">
        <v>790.18082181057684</v>
      </c>
    </row>
    <row r="44" spans="2:7" ht="15.75" x14ac:dyDescent="0.25">
      <c r="B44" s="21">
        <v>3868</v>
      </c>
      <c r="C44" s="22">
        <v>18.2</v>
      </c>
      <c r="D44" s="22">
        <v>61.1</v>
      </c>
      <c r="E44" s="23">
        <v>3719.9975575545927</v>
      </c>
      <c r="F44" s="23">
        <v>437.61154634830933</v>
      </c>
      <c r="G44" s="23">
        <v>815.33969485007196</v>
      </c>
    </row>
    <row r="45" spans="2:7" ht="15.75" x14ac:dyDescent="0.25">
      <c r="B45" s="21">
        <v>3956</v>
      </c>
      <c r="C45" s="22">
        <v>17.600000000000001</v>
      </c>
      <c r="D45" s="22">
        <v>61.3</v>
      </c>
      <c r="E45" s="23">
        <v>3803.7374904955818</v>
      </c>
      <c r="F45" s="23">
        <v>450.6423146511014</v>
      </c>
      <c r="G45" s="23">
        <v>839.04098589939713</v>
      </c>
    </row>
    <row r="46" spans="2:7" ht="15.75" x14ac:dyDescent="0.25">
      <c r="B46" s="21">
        <v>4045</v>
      </c>
      <c r="C46" s="22">
        <v>17.5</v>
      </c>
      <c r="D46" s="22">
        <v>61.6</v>
      </c>
      <c r="E46" s="23">
        <v>3888.5948795206641</v>
      </c>
      <c r="F46" s="23">
        <v>463.46846441178565</v>
      </c>
      <c r="G46" s="23">
        <v>862.61432765938946</v>
      </c>
    </row>
    <row r="47" spans="2:7" ht="15.75" x14ac:dyDescent="0.25">
      <c r="B47" s="21">
        <v>4134</v>
      </c>
      <c r="C47" s="22">
        <v>18.3</v>
      </c>
      <c r="D47" s="22">
        <v>61.6</v>
      </c>
      <c r="E47" s="23">
        <v>3973.2860935041799</v>
      </c>
      <c r="F47" s="23">
        <v>476.47893481910245</v>
      </c>
      <c r="G47" s="23">
        <v>886.67668930513275</v>
      </c>
    </row>
    <row r="48" spans="2:7" ht="15.75" x14ac:dyDescent="0.25">
      <c r="B48" s="21">
        <v>4222</v>
      </c>
      <c r="C48" s="22">
        <v>18.5</v>
      </c>
      <c r="D48" s="22">
        <v>62.1</v>
      </c>
      <c r="E48" s="23">
        <v>4056.7871929316857</v>
      </c>
      <c r="F48" s="23">
        <v>489.58298019843829</v>
      </c>
      <c r="G48" s="23">
        <v>911.16827213590284</v>
      </c>
    </row>
    <row r="49" spans="2:7" ht="15.75" x14ac:dyDescent="0.25">
      <c r="B49" s="21">
        <v>4311</v>
      </c>
      <c r="C49" s="22">
        <v>17.899999999999999</v>
      </c>
      <c r="D49" s="22">
        <v>64.099999999999994</v>
      </c>
      <c r="E49" s="23">
        <v>4141.335156400125</v>
      </c>
      <c r="F49" s="23">
        <v>502.16471496344707</v>
      </c>
      <c r="G49" s="23">
        <v>935.95114939470398</v>
      </c>
    </row>
    <row r="50" spans="2:7" ht="15.75" x14ac:dyDescent="0.25">
      <c r="B50" s="21">
        <v>4400</v>
      </c>
      <c r="C50" s="22">
        <v>17.899999999999999</v>
      </c>
      <c r="D50" s="22">
        <v>63.1</v>
      </c>
      <c r="E50" s="23">
        <v>4226.0272614369096</v>
      </c>
      <c r="F50" s="23">
        <v>514.32716027358458</v>
      </c>
      <c r="G50" s="23">
        <v>960.45223659506678</v>
      </c>
    </row>
    <row r="51" spans="2:7" ht="15.75" x14ac:dyDescent="0.25">
      <c r="B51" s="21">
        <v>4488</v>
      </c>
      <c r="C51" s="22">
        <v>18.100000000000001</v>
      </c>
      <c r="D51" s="22">
        <v>63.8</v>
      </c>
      <c r="E51" s="23">
        <v>4309.7202917849199</v>
      </c>
      <c r="F51" s="23">
        <v>526.48105466763002</v>
      </c>
      <c r="G51" s="23">
        <v>984.77799375277027</v>
      </c>
    </row>
    <row r="52" spans="2:7" ht="15.75" x14ac:dyDescent="0.25">
      <c r="B52" s="21">
        <v>4577</v>
      </c>
      <c r="C52" s="22">
        <v>18.100000000000001</v>
      </c>
      <c r="D52" s="22">
        <v>61.3</v>
      </c>
      <c r="E52" s="23">
        <v>4394.3174871842621</v>
      </c>
      <c r="F52" s="23">
        <v>539.22425125219468</v>
      </c>
      <c r="G52" s="23">
        <v>1009.3096914616907</v>
      </c>
    </row>
    <row r="53" spans="2:7" ht="15.75" x14ac:dyDescent="0.25">
      <c r="B53" s="21">
        <v>4666</v>
      </c>
      <c r="C53" s="22">
        <v>19.100000000000001</v>
      </c>
      <c r="D53" s="22">
        <v>61.7</v>
      </c>
      <c r="E53" s="23">
        <v>4478.6678398889189</v>
      </c>
      <c r="F53" s="23">
        <v>552.76703061063756</v>
      </c>
      <c r="G53" s="23">
        <v>1034.257773239372</v>
      </c>
    </row>
    <row r="54" spans="2:7" ht="15.75" x14ac:dyDescent="0.25">
      <c r="B54" s="21">
        <v>4754</v>
      </c>
      <c r="C54" s="22">
        <v>19.5</v>
      </c>
      <c r="D54" s="22">
        <v>61.8</v>
      </c>
      <c r="E54" s="23">
        <v>4561.7221572656226</v>
      </c>
      <c r="F54" s="23">
        <v>566.53340361657968</v>
      </c>
      <c r="G54" s="23">
        <v>1059.87877384274</v>
      </c>
    </row>
    <row r="55" spans="2:7" ht="15.75" x14ac:dyDescent="0.25">
      <c r="B55" s="21">
        <v>4843</v>
      </c>
      <c r="C55" s="22">
        <v>19.5</v>
      </c>
      <c r="D55" s="22">
        <v>60.9</v>
      </c>
      <c r="E55" s="23">
        <v>4645.6174421840924</v>
      </c>
      <c r="F55" s="23">
        <v>580.7771196274183</v>
      </c>
      <c r="G55" s="23">
        <v>1085.9494388704793</v>
      </c>
    </row>
    <row r="56" spans="2:7" ht="15.75" x14ac:dyDescent="0.25">
      <c r="B56" s="21">
        <v>4931</v>
      </c>
      <c r="C56" s="22">
        <v>19</v>
      </c>
      <c r="D56" s="22">
        <v>60.3</v>
      </c>
      <c r="E56" s="23">
        <v>4728.6970948698054</v>
      </c>
      <c r="F56" s="23">
        <v>595.01772075153326</v>
      </c>
      <c r="G56" s="23">
        <v>1111.2263008891211</v>
      </c>
    </row>
    <row r="57" spans="2:7" ht="15.75" x14ac:dyDescent="0.25">
      <c r="B57" s="21">
        <v>5020</v>
      </c>
      <c r="C57" s="22">
        <v>18.2</v>
      </c>
      <c r="D57" s="22">
        <v>62.4</v>
      </c>
      <c r="E57" s="23">
        <v>4813.0487583379372</v>
      </c>
      <c r="F57" s="23">
        <v>608.63550166686161</v>
      </c>
      <c r="G57" s="23">
        <v>1136.1287920611794</v>
      </c>
    </row>
    <row r="58" spans="2:7" ht="15.75" x14ac:dyDescent="0.25">
      <c r="B58" s="21">
        <v>5109</v>
      </c>
      <c r="C58" s="22">
        <v>16.5</v>
      </c>
      <c r="D58" s="22">
        <v>62</v>
      </c>
      <c r="E58" s="23">
        <v>4897.9962554558369</v>
      </c>
      <c r="F58" s="23">
        <v>621.00922314179763</v>
      </c>
      <c r="G58" s="23">
        <v>1159.6070759117395</v>
      </c>
    </row>
    <row r="59" spans="2:7" ht="15.75" x14ac:dyDescent="0.25">
      <c r="B59" s="21">
        <v>5197</v>
      </c>
      <c r="C59" s="22">
        <v>14.7</v>
      </c>
      <c r="D59" s="22">
        <v>60.2</v>
      </c>
      <c r="E59" s="23">
        <v>4982.7515783310519</v>
      </c>
      <c r="F59" s="23">
        <v>632.42595144596589</v>
      </c>
      <c r="G59" s="23">
        <v>1180.331717217786</v>
      </c>
    </row>
    <row r="60" spans="2:7" ht="15.75" x14ac:dyDescent="0.25">
      <c r="B60" s="21">
        <v>5286</v>
      </c>
      <c r="C60" s="22">
        <v>12.6</v>
      </c>
      <c r="D60" s="22">
        <v>59</v>
      </c>
      <c r="E60" s="23">
        <v>5069.2331458303197</v>
      </c>
      <c r="F60" s="23">
        <v>643.03877191021786</v>
      </c>
      <c r="G60" s="23">
        <v>1198.4536322226718</v>
      </c>
    </row>
    <row r="61" spans="2:7" ht="15.75" x14ac:dyDescent="0.25">
      <c r="B61" s="21">
        <v>5375</v>
      </c>
      <c r="C61" s="22">
        <v>10.8</v>
      </c>
      <c r="D61" s="22">
        <v>56.5</v>
      </c>
      <c r="E61" s="23">
        <v>5156.3809573270328</v>
      </c>
      <c r="F61" s="23">
        <v>652.64160051070462</v>
      </c>
      <c r="G61" s="23">
        <v>1213.7291621095424</v>
      </c>
    </row>
    <row r="62" spans="2:7" ht="15.75" x14ac:dyDescent="0.25">
      <c r="B62" s="21">
        <v>5463</v>
      </c>
      <c r="C62" s="22">
        <v>9</v>
      </c>
      <c r="D62" s="22">
        <v>55.5</v>
      </c>
      <c r="E62" s="23">
        <v>5243.0670776246125</v>
      </c>
      <c r="F62" s="23">
        <v>661.09153971046146</v>
      </c>
      <c r="G62" s="23">
        <v>1226.2779634470855</v>
      </c>
    </row>
    <row r="63" spans="2:7" ht="15.75" x14ac:dyDescent="0.25">
      <c r="B63" s="21">
        <v>5552</v>
      </c>
      <c r="C63" s="22">
        <v>7.8</v>
      </c>
      <c r="D63" s="22">
        <v>53.7</v>
      </c>
      <c r="E63" s="23">
        <v>5331.110859804463</v>
      </c>
      <c r="F63" s="23">
        <v>668.61014113004273</v>
      </c>
      <c r="G63" s="23">
        <v>1236.8826643262175</v>
      </c>
    </row>
    <row r="64" spans="2:7" ht="15.75" x14ac:dyDescent="0.25">
      <c r="B64" s="21">
        <v>5641</v>
      </c>
      <c r="C64" s="22">
        <v>6.6</v>
      </c>
      <c r="D64" s="22">
        <v>53.5</v>
      </c>
      <c r="E64" s="23">
        <v>5419.4074557986442</v>
      </c>
      <c r="F64" s="23">
        <v>675.22809579045713</v>
      </c>
      <c r="G64" s="23">
        <v>1245.8617592567734</v>
      </c>
    </row>
    <row r="65" spans="2:7" ht="15.75" x14ac:dyDescent="0.25">
      <c r="B65" s="21">
        <v>5729</v>
      </c>
      <c r="C65" s="22">
        <v>5</v>
      </c>
      <c r="D65" s="22">
        <v>55.2</v>
      </c>
      <c r="E65" s="23">
        <v>5506.9541778465</v>
      </c>
      <c r="F65" s="23">
        <v>680.42519819445488</v>
      </c>
      <c r="G65" s="23">
        <v>1253.0765124089733</v>
      </c>
    </row>
    <row r="66" spans="2:7" ht="15.75" x14ac:dyDescent="0.25">
      <c r="B66" s="21">
        <v>5818</v>
      </c>
      <c r="C66" s="22">
        <v>4.5</v>
      </c>
      <c r="D66" s="22">
        <v>53.8</v>
      </c>
      <c r="E66" s="23">
        <v>5595.6482563085465</v>
      </c>
      <c r="F66" s="23">
        <v>684.70075792443208</v>
      </c>
      <c r="G66" s="23">
        <v>1259.0787679721188</v>
      </c>
    </row>
    <row r="67" spans="2:7" ht="15.75" x14ac:dyDescent="0.25">
      <c r="B67" s="21">
        <v>5906</v>
      </c>
      <c r="C67" s="22">
        <v>3.8</v>
      </c>
      <c r="D67" s="22">
        <v>61.2</v>
      </c>
      <c r="E67" s="23">
        <v>5683.4176088700251</v>
      </c>
      <c r="F67" s="23">
        <v>688.14453320996847</v>
      </c>
      <c r="G67" s="23">
        <v>1264.4200170369902</v>
      </c>
    </row>
    <row r="68" spans="2:7" ht="15.75" x14ac:dyDescent="0.25">
      <c r="B68" s="21">
        <v>5995</v>
      </c>
      <c r="C68" s="22">
        <v>2.4</v>
      </c>
      <c r="D68" s="22">
        <v>69.900000000000006</v>
      </c>
      <c r="E68" s="23">
        <v>5772.2856347704292</v>
      </c>
      <c r="F68" s="23">
        <v>690.20582752842381</v>
      </c>
      <c r="G68" s="23">
        <v>1268.7546201829721</v>
      </c>
    </row>
    <row r="69" spans="2:7" ht="15.75" x14ac:dyDescent="0.25">
      <c r="B69" s="21">
        <v>6111</v>
      </c>
      <c r="C69" s="22">
        <v>0.8</v>
      </c>
      <c r="D69" s="22">
        <v>67.7</v>
      </c>
      <c r="E69" s="23">
        <v>5888.2366488186035</v>
      </c>
      <c r="F69" s="23">
        <v>691.34786438942592</v>
      </c>
      <c r="G69" s="23">
        <v>1271.7849189055787</v>
      </c>
    </row>
    <row r="70" spans="2:7" ht="15.75" x14ac:dyDescent="0.25">
      <c r="B70" s="21">
        <v>6245</v>
      </c>
      <c r="C70" s="22">
        <v>0.1</v>
      </c>
      <c r="D70" s="22">
        <v>53.2</v>
      </c>
      <c r="E70" s="23">
        <v>6022.2316999229361</v>
      </c>
      <c r="F70" s="23">
        <v>691.77288612104383</v>
      </c>
      <c r="G70" s="23">
        <v>1272.7440683958098</v>
      </c>
    </row>
    <row r="71" spans="2:7" ht="15.75" x14ac:dyDescent="0.25">
      <c r="B71" s="21">
        <v>6377</v>
      </c>
      <c r="C71" s="22">
        <v>0.04</v>
      </c>
      <c r="D71" s="22">
        <v>297.2</v>
      </c>
      <c r="E71" s="23">
        <v>6154.2315833154144</v>
      </c>
      <c r="F71" s="23">
        <v>691.86295020981731</v>
      </c>
      <c r="G71" s="23">
        <v>1272.7953246201841</v>
      </c>
    </row>
    <row r="72" spans="2:7" ht="15.75" x14ac:dyDescent="0.25">
      <c r="B72" s="21">
        <v>6510</v>
      </c>
      <c r="C72" s="22">
        <v>0.4</v>
      </c>
      <c r="D72" s="22">
        <v>239.7</v>
      </c>
      <c r="E72" s="23">
        <v>6287.2304340892815</v>
      </c>
      <c r="F72" s="23">
        <v>691.64994167354041</v>
      </c>
      <c r="G72" s="23">
        <v>1272.3531964996716</v>
      </c>
    </row>
    <row r="73" spans="2:7" ht="15.75" x14ac:dyDescent="0.25">
      <c r="B73" s="21">
        <v>6642</v>
      </c>
      <c r="C73" s="22">
        <v>0.8</v>
      </c>
      <c r="D73" s="22">
        <v>247.8</v>
      </c>
      <c r="E73" s="23">
        <v>6419.2229497896114</v>
      </c>
      <c r="F73" s="23">
        <v>691.06928970936326</v>
      </c>
      <c r="G73" s="23">
        <v>1271.1021769796016</v>
      </c>
    </row>
    <row r="74" spans="2:7" ht="15.75" x14ac:dyDescent="0.25">
      <c r="B74" s="21">
        <v>6775</v>
      </c>
      <c r="C74" s="22">
        <v>1</v>
      </c>
      <c r="D74" s="22">
        <v>253.8</v>
      </c>
      <c r="E74" s="23">
        <v>6552.2063393641301</v>
      </c>
      <c r="F74" s="23">
        <v>690.39467730859144</v>
      </c>
      <c r="G74" s="23">
        <v>1269.1280175624033</v>
      </c>
    </row>
    <row r="75" spans="2:7" ht="15.75" x14ac:dyDescent="0.25">
      <c r="B75" s="21">
        <v>6908</v>
      </c>
      <c r="C75" s="22">
        <v>1.1000000000000001</v>
      </c>
      <c r="D75" s="22">
        <v>260.39999999999998</v>
      </c>
      <c r="E75" s="23">
        <v>6685.1839559481195</v>
      </c>
      <c r="F75" s="23">
        <v>689.85798243624652</v>
      </c>
      <c r="G75" s="23">
        <v>1266.7547630467366</v>
      </c>
    </row>
    <row r="76" spans="2:7" ht="15.75" x14ac:dyDescent="0.25">
      <c r="B76" s="21">
        <v>7041</v>
      </c>
      <c r="C76" s="22">
        <v>1.3</v>
      </c>
      <c r="D76" s="22">
        <v>239.8</v>
      </c>
      <c r="E76" s="23">
        <v>6818.1553365238624</v>
      </c>
      <c r="F76" s="23">
        <v>688.88616490913103</v>
      </c>
      <c r="G76" s="23">
        <v>1264.1920584748034</v>
      </c>
    </row>
    <row r="77" spans="2:7" ht="15.75" x14ac:dyDescent="0.25">
      <c r="B77" s="21">
        <v>7174</v>
      </c>
      <c r="C77" s="22">
        <v>0.7</v>
      </c>
      <c r="D77" s="22">
        <v>191.3</v>
      </c>
      <c r="E77" s="23">
        <v>6951.1365450208586</v>
      </c>
      <c r="F77" s="23">
        <v>687.33053507715817</v>
      </c>
      <c r="G77" s="23">
        <v>1262.7288916303266</v>
      </c>
    </row>
    <row r="78" spans="2:7" ht="15.75" x14ac:dyDescent="0.25">
      <c r="B78" s="21">
        <v>7307</v>
      </c>
      <c r="C78" s="22">
        <v>0.6</v>
      </c>
      <c r="D78" s="22">
        <v>220.2</v>
      </c>
      <c r="E78" s="23">
        <v>7084.1283227711592</v>
      </c>
      <c r="F78" s="23">
        <v>686.00196247667623</v>
      </c>
      <c r="G78" s="23">
        <v>1262.1202175028495</v>
      </c>
    </row>
    <row r="79" spans="2:7" ht="15.75" x14ac:dyDescent="0.25">
      <c r="B79" s="21">
        <v>7440</v>
      </c>
      <c r="C79" s="22">
        <v>0.4</v>
      </c>
      <c r="D79" s="22">
        <v>211.7</v>
      </c>
      <c r="E79" s="23">
        <v>7217.1230559758742</v>
      </c>
      <c r="F79" s="23">
        <v>685.0750827541666</v>
      </c>
      <c r="G79" s="23">
        <v>1261.4267855650157</v>
      </c>
    </row>
    <row r="80" spans="2:7" ht="15.75" x14ac:dyDescent="0.25">
      <c r="B80" s="21">
        <v>7573</v>
      </c>
      <c r="C80" s="22">
        <v>0.4</v>
      </c>
      <c r="D80" s="22">
        <v>167.2</v>
      </c>
      <c r="E80" s="23">
        <v>7350.1201246461578</v>
      </c>
      <c r="F80" s="23">
        <v>684.22737167775915</v>
      </c>
      <c r="G80" s="23">
        <v>1261.2856877544791</v>
      </c>
    </row>
    <row r="81" spans="2:7" ht="15.75" x14ac:dyDescent="0.25">
      <c r="B81" s="21">
        <v>7706</v>
      </c>
      <c r="C81" s="22">
        <v>0.3</v>
      </c>
      <c r="D81" s="22">
        <v>162.5</v>
      </c>
      <c r="E81" s="23">
        <v>7483.1175925225207</v>
      </c>
      <c r="F81" s="23">
        <v>683.44257864882604</v>
      </c>
      <c r="G81" s="23">
        <v>1261.4932457204495</v>
      </c>
    </row>
    <row r="82" spans="2:7" ht="15.75" x14ac:dyDescent="0.25">
      <c r="B82" s="21">
        <v>7839</v>
      </c>
      <c r="C82" s="22">
        <v>0.3</v>
      </c>
      <c r="D82" s="22">
        <v>165</v>
      </c>
      <c r="E82" s="23">
        <v>7616.1157693914283</v>
      </c>
      <c r="F82" s="23">
        <v>682.77417516886351</v>
      </c>
      <c r="G82" s="23">
        <v>1261.6880675684174</v>
      </c>
    </row>
    <row r="83" spans="2:7" ht="15.75" x14ac:dyDescent="0.25">
      <c r="B83" s="21">
        <v>7953</v>
      </c>
      <c r="C83" s="22">
        <v>0.8</v>
      </c>
      <c r="D83" s="22">
        <v>152</v>
      </c>
      <c r="E83" s="23">
        <v>7730.1101909488452</v>
      </c>
      <c r="F83" s="23">
        <v>681.78319927638756</v>
      </c>
      <c r="G83" s="23">
        <v>1262.1389413561733</v>
      </c>
    </row>
    <row r="84" spans="2:7" ht="15.75" x14ac:dyDescent="0.25">
      <c r="B84" s="21">
        <v>7999</v>
      </c>
      <c r="C84" s="22">
        <v>0.8</v>
      </c>
      <c r="D84" s="22">
        <v>152</v>
      </c>
      <c r="E84" s="23">
        <v>7776.1057070532734</v>
      </c>
      <c r="F84" s="23">
        <v>681.2161170943981</v>
      </c>
      <c r="G84" s="23">
        <v>1262.4404643008643</v>
      </c>
    </row>
    <row r="85" spans="2:7" x14ac:dyDescent="0.25">
      <c r="B85" s="20"/>
      <c r="C85" s="20"/>
      <c r="D85" s="20"/>
      <c r="E85" s="20"/>
      <c r="F85" s="20"/>
      <c r="G85" s="20"/>
    </row>
    <row r="86" spans="2:7" x14ac:dyDescent="0.25">
      <c r="B86" s="20"/>
      <c r="C86" s="20"/>
      <c r="D86" s="20"/>
      <c r="E86" s="20"/>
      <c r="F86" s="20"/>
      <c r="G86" s="20"/>
    </row>
    <row r="87" spans="2:7" x14ac:dyDescent="0.25">
      <c r="B87" s="20"/>
      <c r="C87" s="20"/>
      <c r="D87" s="20"/>
      <c r="E87" s="20"/>
      <c r="F87" s="20"/>
      <c r="G87" s="20"/>
    </row>
    <row r="88" spans="2:7" x14ac:dyDescent="0.25">
      <c r="B88" s="20"/>
      <c r="C88" s="20"/>
      <c r="D88" s="20"/>
      <c r="E88" s="20"/>
      <c r="F88" s="20"/>
      <c r="G88" s="20"/>
    </row>
    <row r="89" spans="2:7" x14ac:dyDescent="0.25">
      <c r="B89" s="20"/>
      <c r="C89" s="20"/>
      <c r="D89" s="20"/>
      <c r="E89" s="20"/>
      <c r="F89" s="20"/>
      <c r="G89" s="20"/>
    </row>
    <row r="90" spans="2:7" x14ac:dyDescent="0.25">
      <c r="B90" s="20"/>
      <c r="C90" s="20"/>
      <c r="D90" s="20"/>
      <c r="E90" s="20"/>
      <c r="F90" s="20"/>
      <c r="G90" s="20"/>
    </row>
    <row r="91" spans="2:7" x14ac:dyDescent="0.25">
      <c r="B91" s="20"/>
      <c r="C91" s="20"/>
      <c r="D91" s="20"/>
      <c r="E91" s="20"/>
      <c r="F91" s="20"/>
      <c r="G91" s="20"/>
    </row>
    <row r="92" spans="2:7" x14ac:dyDescent="0.25">
      <c r="B92" s="20"/>
      <c r="C92" s="20"/>
      <c r="D92" s="20"/>
      <c r="E92" s="20"/>
      <c r="F92" s="20"/>
      <c r="G92" s="20"/>
    </row>
    <row r="93" spans="2:7" x14ac:dyDescent="0.25">
      <c r="B93" s="20"/>
      <c r="C93" s="20"/>
      <c r="D93" s="20"/>
      <c r="E93" s="20"/>
      <c r="F93" s="20"/>
      <c r="G93" s="20"/>
    </row>
    <row r="94" spans="2:7" x14ac:dyDescent="0.25">
      <c r="B94" s="20"/>
      <c r="C94" s="20"/>
      <c r="D94" s="20"/>
      <c r="E94" s="20"/>
      <c r="F94" s="20"/>
      <c r="G94" s="20"/>
    </row>
    <row r="95" spans="2:7" x14ac:dyDescent="0.25">
      <c r="B95" s="20"/>
      <c r="C95" s="20"/>
      <c r="D95" s="20"/>
      <c r="E95" s="20"/>
      <c r="F95" s="20"/>
      <c r="G95" s="20"/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2012-08-28T18:14:18Z</dcterms:modified>
</cp:coreProperties>
</file>