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<sst xmlns="http://schemas.openxmlformats.org/spreadsheetml/2006/main" count="42" uniqueCount="38">
  <si>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</si>
  <si>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</si>
  <si>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</si>
  <si>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</si>
  <si>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</si>
  <si>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</si>
  <si>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</si>
  <si>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</si>
  <si>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</si>
  <si>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</si>
  <si>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</si>
  <si>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</si>
  <si>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</si>
  <si>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</si>
  <si>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</si>
  <si>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</si>
  <si>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</si>
  <si>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</si>
  <si>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</si>
  <si>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</si>
  <si>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</si>
  <si>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</si>
  <si>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</si>
  <si>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</si>
  <si>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</si>
  <si>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</si>
  <si>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</si>
  <si>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</si>
  <si>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</si>
  <si>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</si>
  <si>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</si>
  <si>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</si>
  <si>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</si>
  <si>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</si>
  <si>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</si>
  <si>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1, T6S, R98W</t>
  </si>
  <si>
    <t>05-045-15971-00</t>
  </si>
  <si>
    <t>Cheveron TR 12-1-698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</si>
</sst>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2" sqref="D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139</v>
      </c>
      <c r="C3" s="19">
        <v>0.9</v>
      </c>
      <c r="D3" s="19">
        <v>233.7</v>
      </c>
      <c r="E3" s="19">
        <v>139</v>
      </c>
      <c r="F3" s="19">
        <v>-0.6</v>
      </c>
      <c r="G3" s="19">
        <v>-0.9</v>
      </c>
    </row>
    <row r="4" spans="1:11" ht="15.75" thickBot="1">
      <c r="A4" s="8" t="s">
        <v>8</v>
      </c>
      <c r="B4" s="19">
        <v>231</v>
      </c>
      <c r="C4" s="19">
        <v>3</v>
      </c>
      <c r="D4" s="19">
        <v>210.3</v>
      </c>
      <c r="E4" s="19">
        <v>230.9</v>
      </c>
      <c r="F4" s="19">
        <v>-3.2</v>
      </c>
      <c r="G4" s="19">
        <v>-2.7</v>
      </c>
    </row>
    <row r="5" spans="1:11" ht="15.75" thickBot="1">
      <c r="A5" s="12">
        <v>96850</v>
      </c>
      <c r="B5" s="19">
        <v>323</v>
      </c>
      <c r="C5" s="19">
        <v>4.9000000000000004</v>
      </c>
      <c r="D5" s="19">
        <v>213.7</v>
      </c>
      <c r="E5" s="19">
        <v>322.7</v>
      </c>
      <c r="F5" s="19">
        <v>-8.5</v>
      </c>
      <c r="G5" s="19">
        <v>-6.1</v>
      </c>
    </row>
    <row r="6" spans="1:11" ht="15.75" thickBot="1">
      <c r="A6" s="9" t="s">
        <v>9</v>
      </c>
      <c r="B6" s="19">
        <v>414</v>
      </c>
      <c r="C6" s="19">
        <v>6.2</v>
      </c>
      <c r="D6" s="19">
        <v>209.1</v>
      </c>
      <c r="E6" s="19">
        <v>413.3</v>
      </c>
      <c r="F6" s="19">
        <v>-16</v>
      </c>
      <c r="G6" s="19">
        <v>-10.6</v>
      </c>
    </row>
    <row r="7" spans="1:11" ht="15.75" thickBot="1">
      <c r="A7" s="13" t="s">
        <v>37</v>
      </c>
      <c r="B7" s="19">
        <v>506</v>
      </c>
      <c r="C7" s="19">
        <v>6.9</v>
      </c>
      <c r="D7" s="19">
        <v>201.2</v>
      </c>
      <c r="E7" s="19">
        <v>504.7</v>
      </c>
      <c r="F7" s="19">
        <v>-25.5</v>
      </c>
      <c r="G7" s="19">
        <v>-15</v>
      </c>
    </row>
    <row r="8" spans="1:11" ht="15.75" thickBot="1">
      <c r="A8" s="16" t="s">
        <v>12</v>
      </c>
      <c r="B8" s="19">
        <v>598</v>
      </c>
      <c r="C8" s="19">
        <v>7.8</v>
      </c>
      <c r="D8" s="19">
        <v>199.8</v>
      </c>
      <c r="E8" s="19">
        <v>595.9</v>
      </c>
      <c r="F8" s="19">
        <v>-36.5</v>
      </c>
      <c r="G8" s="19">
        <v>-19.100000000000001</v>
      </c>
    </row>
    <row r="9" spans="1:11" ht="15.75" thickBot="1">
      <c r="A9" s="13" t="s">
        <v>36</v>
      </c>
      <c r="B9" s="19">
        <v>690</v>
      </c>
      <c r="C9" s="19">
        <v>9</v>
      </c>
      <c r="D9" s="19">
        <v>199.9</v>
      </c>
      <c r="E9" s="19">
        <v>686.9</v>
      </c>
      <c r="F9" s="19">
        <v>-49.2</v>
      </c>
      <c r="G9" s="19">
        <v>-23.7</v>
      </c>
    </row>
    <row r="10" spans="1:11" ht="15.75" thickBot="1">
      <c r="A10" s="14" t="s">
        <v>11</v>
      </c>
      <c r="B10" s="19">
        <v>782</v>
      </c>
      <c r="C10" s="19">
        <v>9.8000000000000007</v>
      </c>
      <c r="D10" s="19">
        <v>208.6</v>
      </c>
      <c r="E10" s="19">
        <v>777.7</v>
      </c>
      <c r="F10" s="19">
        <v>-62.8</v>
      </c>
      <c r="G10" s="19">
        <v>-29.9</v>
      </c>
    </row>
    <row r="11" spans="1:11" ht="15.75" thickBot="1">
      <c r="A11" s="15" t="s">
        <v>35</v>
      </c>
      <c r="B11" s="19">
        <v>874</v>
      </c>
      <c r="C11" s="19">
        <v>10.5</v>
      </c>
      <c r="D11" s="19">
        <v>205.8</v>
      </c>
      <c r="E11" s="19">
        <v>868.3</v>
      </c>
      <c r="F11" s="19">
        <v>-77.3</v>
      </c>
      <c r="G11" s="19">
        <v>-37.299999999999997</v>
      </c>
    </row>
    <row r="12" spans="1:11" ht="15.75" thickBot="1">
      <c r="A12" s="14" t="s">
        <v>10</v>
      </c>
      <c r="B12" s="19">
        <v>966</v>
      </c>
      <c r="C12" s="19">
        <v>11.3</v>
      </c>
      <c r="D12" s="19">
        <v>201.4</v>
      </c>
      <c r="E12" s="19">
        <v>958.6</v>
      </c>
      <c r="F12" s="19">
        <v>-93.2</v>
      </c>
      <c r="G12" s="19">
        <v>-44.2</v>
      </c>
    </row>
    <row r="13" spans="1:11" ht="15.75" thickBot="1">
      <c r="A13" s="13" t="s">
        <v>33</v>
      </c>
      <c r="B13" s="20">
        <v>1061</v>
      </c>
      <c r="C13" s="19">
        <v>10.3</v>
      </c>
      <c r="D13" s="19">
        <v>208.2</v>
      </c>
      <c r="E13" s="20">
        <v>1051.9000000000001</v>
      </c>
      <c r="F13" s="19">
        <v>-109.3</v>
      </c>
      <c r="G13" s="19">
        <v>-51.7</v>
      </c>
    </row>
    <row r="14" spans="1:11" ht="15.75" thickBot="1">
      <c r="A14" s="14" t="s">
        <v>29</v>
      </c>
      <c r="B14" s="20">
        <v>1157</v>
      </c>
      <c r="C14" s="19">
        <v>10.199999999999999</v>
      </c>
      <c r="D14" s="19">
        <v>204.9</v>
      </c>
      <c r="E14" s="20">
        <v>1146.4000000000001</v>
      </c>
      <c r="F14" s="19">
        <v>-124.6</v>
      </c>
      <c r="G14" s="19">
        <v>-59.3</v>
      </c>
    </row>
    <row r="15" spans="1:11" ht="15.75" thickBot="1">
      <c r="A15" t="str">
        <f>INDEX(Lookup!E2:E5,Lookup!F2)</f>
        <v>Directional</v>
      </c>
      <c r="B15" s="20">
        <v>1252</v>
      </c>
      <c r="C15" s="19">
        <v>10.6</v>
      </c>
      <c r="D15" s="19">
        <v>213</v>
      </c>
      <c r="E15" s="20">
        <v>1239.8</v>
      </c>
      <c r="F15" s="19">
        <v>-139.6</v>
      </c>
      <c r="G15" s="19">
        <v>-67.599999999999994</v>
      </c>
    </row>
    <row r="16" spans="1:11" ht="15.75" thickBot="1">
      <c r="A16" s="14" t="s">
        <v>13</v>
      </c>
      <c r="B16" s="20">
        <v>1348</v>
      </c>
      <c r="C16" s="19">
        <v>10.9</v>
      </c>
      <c r="D16" s="19">
        <v>209.1</v>
      </c>
      <c r="E16" s="20">
        <v>1334.2</v>
      </c>
      <c r="F16" s="19">
        <v>-154.9</v>
      </c>
      <c r="G16" s="19">
        <v>-76.8</v>
      </c>
    </row>
    <row r="17" spans="1:7" ht="15.75" thickBot="1">
      <c r="A17" t="str">
        <f>INDEX(Lookup!A2:A4,Lookup!B2)</f>
        <v>True</v>
      </c>
      <c r="B17" s="20">
        <v>1444</v>
      </c>
      <c r="C17" s="19">
        <v>11.4</v>
      </c>
      <c r="D17" s="19">
        <v>207.9</v>
      </c>
      <c r="E17" s="20">
        <v>1428.4</v>
      </c>
      <c r="F17" s="19">
        <v>-171.2</v>
      </c>
      <c r="G17" s="19">
        <v>-85.7</v>
      </c>
    </row>
    <row r="18" spans="1:7" ht="15.75" thickBot="1">
      <c r="A18" s="14" t="s">
        <v>15</v>
      </c>
      <c r="B18" s="20">
        <v>1537</v>
      </c>
      <c r="C18" s="19">
        <v>12.1</v>
      </c>
      <c r="D18" s="19">
        <v>206.5</v>
      </c>
      <c r="E18" s="20">
        <v>1519.4</v>
      </c>
      <c r="F18" s="19">
        <v>-188.1</v>
      </c>
      <c r="G18" s="19">
        <v>-94.3</v>
      </c>
    </row>
    <row r="19" spans="1:7">
      <c r="A19" t="e">
        <f>INDEX(Lookup!C2:C12,Lookup!D2)</f>
        <v>#VALUE!</v>
      </c>
      <c r="B19" s="20">
        <v>1639</v>
      </c>
      <c r="C19" s="19">
        <v>12.4</v>
      </c>
      <c r="D19" s="19">
        <v>202.1</v>
      </c>
      <c r="E19" s="20">
        <v>1619.1</v>
      </c>
      <c r="F19" s="19">
        <v>-207.8</v>
      </c>
      <c r="G19" s="19">
        <v>-103.2</v>
      </c>
    </row>
    <row r="20" spans="1:7">
      <c r="B20" s="20">
        <v>1730</v>
      </c>
      <c r="C20" s="19">
        <v>11</v>
      </c>
      <c r="D20" s="19">
        <v>199.4</v>
      </c>
      <c r="E20" s="20">
        <v>1708.2</v>
      </c>
      <c r="F20" s="19">
        <v>-225</v>
      </c>
      <c r="G20" s="19">
        <v>-109.8</v>
      </c>
    </row>
    <row r="21" spans="1:7">
      <c r="B21" s="20">
        <v>1826</v>
      </c>
      <c r="C21" s="19">
        <v>10.1</v>
      </c>
      <c r="D21" s="19">
        <v>207.9</v>
      </c>
      <c r="E21" s="20">
        <v>1802.6</v>
      </c>
      <c r="F21" s="19">
        <v>-241.1</v>
      </c>
      <c r="G21" s="19">
        <v>-116.7</v>
      </c>
    </row>
    <row r="22" spans="1:7">
      <c r="B22" s="20">
        <v>1921</v>
      </c>
      <c r="C22" s="19">
        <v>8.8000000000000007</v>
      </c>
      <c r="D22" s="19">
        <v>200.8</v>
      </c>
      <c r="E22" s="20">
        <v>1896.3</v>
      </c>
      <c r="F22" s="19">
        <v>-255.3</v>
      </c>
      <c r="G22" s="19">
        <v>-123.2</v>
      </c>
    </row>
    <row r="23" spans="1:7">
      <c r="B23" s="20">
        <v>2016</v>
      </c>
      <c r="C23" s="19">
        <v>7.4</v>
      </c>
      <c r="D23" s="19">
        <v>184</v>
      </c>
      <c r="E23" s="20">
        <v>1990.3</v>
      </c>
      <c r="F23" s="19">
        <v>-268.2</v>
      </c>
      <c r="G23" s="19">
        <v>-126.2</v>
      </c>
    </row>
    <row r="24" spans="1:7">
      <c r="B24" s="20">
        <v>2112</v>
      </c>
      <c r="C24" s="19">
        <v>7.8</v>
      </c>
      <c r="D24" s="19">
        <v>186.6</v>
      </c>
      <c r="E24" s="20">
        <v>2085.5</v>
      </c>
      <c r="F24" s="19">
        <v>-280.8</v>
      </c>
      <c r="G24" s="19">
        <v>-127.4</v>
      </c>
    </row>
    <row r="25" spans="1:7">
      <c r="B25" s="20">
        <v>2208</v>
      </c>
      <c r="C25" s="19">
        <v>8.3000000000000007</v>
      </c>
      <c r="D25" s="19">
        <v>194.5</v>
      </c>
      <c r="E25" s="20">
        <v>2180.6</v>
      </c>
      <c r="F25" s="19">
        <v>-294</v>
      </c>
      <c r="G25" s="19">
        <v>-129.9</v>
      </c>
    </row>
    <row r="26" spans="1:7">
      <c r="B26" s="20">
        <v>2303</v>
      </c>
      <c r="C26" s="19">
        <v>9.1999999999999993</v>
      </c>
      <c r="D26" s="19">
        <v>201</v>
      </c>
      <c r="E26" s="20">
        <v>2274.5</v>
      </c>
      <c r="F26" s="19">
        <v>-307.7</v>
      </c>
      <c r="G26" s="19">
        <v>-134.30000000000001</v>
      </c>
    </row>
    <row r="27" spans="1:7">
      <c r="B27" s="20">
        <v>2399</v>
      </c>
      <c r="C27" s="19">
        <v>9.6999999999999993</v>
      </c>
      <c r="D27" s="19">
        <v>207</v>
      </c>
      <c r="E27" s="20">
        <v>2369.1999999999998</v>
      </c>
      <c r="F27" s="19">
        <v>-322.10000000000002</v>
      </c>
      <c r="G27" s="19">
        <v>-140.80000000000001</v>
      </c>
    </row>
    <row r="28" spans="1:7">
      <c r="B28" s="20">
        <v>2560</v>
      </c>
      <c r="C28" s="19">
        <v>9.8000000000000007</v>
      </c>
      <c r="D28" s="19">
        <v>205.6</v>
      </c>
      <c r="E28" s="20">
        <v>2527.8000000000002</v>
      </c>
      <c r="F28" s="19">
        <v>-346.5</v>
      </c>
      <c r="G28" s="19">
        <v>-152.80000000000001</v>
      </c>
    </row>
    <row r="29" spans="1:7">
      <c r="B29" s="20">
        <v>2663</v>
      </c>
      <c r="C29" s="19">
        <v>9.36</v>
      </c>
      <c r="D29" s="19">
        <v>203.29</v>
      </c>
      <c r="E29" s="20">
        <v>2629.4</v>
      </c>
      <c r="F29" s="19">
        <v>-362.1</v>
      </c>
      <c r="G29" s="19">
        <v>-159.9</v>
      </c>
    </row>
    <row r="30" spans="1:7">
      <c r="B30" s="20">
        <v>2758</v>
      </c>
      <c r="C30" s="19">
        <v>8.7899999999999991</v>
      </c>
      <c r="D30" s="19">
        <v>210.06</v>
      </c>
      <c r="E30" s="20">
        <v>2723.2</v>
      </c>
      <c r="F30" s="19">
        <v>-375.5</v>
      </c>
      <c r="G30" s="19">
        <v>-166.6</v>
      </c>
    </row>
    <row r="31" spans="1:7">
      <c r="B31" s="20">
        <v>2854</v>
      </c>
      <c r="C31" s="19">
        <v>9.18</v>
      </c>
      <c r="D31" s="19">
        <v>208.9</v>
      </c>
      <c r="E31" s="20">
        <v>2818</v>
      </c>
      <c r="F31" s="19">
        <v>-388.6</v>
      </c>
      <c r="G31" s="19">
        <v>-174</v>
      </c>
    </row>
    <row r="32" spans="1:7">
      <c r="B32" s="20">
        <v>2950</v>
      </c>
      <c r="C32" s="19">
        <v>10.01</v>
      </c>
      <c r="D32" s="19">
        <v>208.91</v>
      </c>
      <c r="E32" s="20">
        <v>2912.7</v>
      </c>
      <c r="F32" s="19">
        <v>-402.6</v>
      </c>
      <c r="G32" s="19">
        <v>-181.7</v>
      </c>
    </row>
    <row r="33" spans="2:7">
      <c r="B33" s="20">
        <v>3045</v>
      </c>
      <c r="C33" s="19">
        <v>9.27</v>
      </c>
      <c r="D33" s="19">
        <v>206.45</v>
      </c>
      <c r="E33" s="20">
        <v>3006.3</v>
      </c>
      <c r="F33" s="19">
        <v>-416.6</v>
      </c>
      <c r="G33" s="19">
        <v>-189.1</v>
      </c>
    </row>
    <row r="34" spans="2:7">
      <c r="B34" s="20">
        <v>3141</v>
      </c>
      <c r="C34" s="19">
        <v>9.93</v>
      </c>
      <c r="D34" s="19">
        <v>212.78</v>
      </c>
      <c r="E34" s="20">
        <v>3101</v>
      </c>
      <c r="F34" s="19">
        <v>-430.5</v>
      </c>
      <c r="G34" s="19">
        <v>-197.1</v>
      </c>
    </row>
    <row r="35" spans="2:7">
      <c r="B35" s="20">
        <v>3237</v>
      </c>
      <c r="C35" s="19">
        <v>9.31</v>
      </c>
      <c r="D35" s="19">
        <v>213.66</v>
      </c>
      <c r="E35" s="20">
        <v>3195.7</v>
      </c>
      <c r="F35" s="19">
        <v>-443.9</v>
      </c>
      <c r="G35" s="19">
        <v>-205.8</v>
      </c>
    </row>
    <row r="36" spans="2:7">
      <c r="B36" s="20">
        <v>3329</v>
      </c>
      <c r="C36" s="19">
        <v>10.54</v>
      </c>
      <c r="D36" s="19">
        <v>211.55</v>
      </c>
      <c r="E36" s="20">
        <v>3286.3</v>
      </c>
      <c r="F36" s="19">
        <v>-457.3</v>
      </c>
      <c r="G36" s="19">
        <v>-214.4</v>
      </c>
    </row>
    <row r="37" spans="2:7">
      <c r="B37" s="20">
        <v>3425</v>
      </c>
      <c r="C37" s="19">
        <v>9.4</v>
      </c>
      <c r="D37" s="19">
        <v>208.56</v>
      </c>
      <c r="E37" s="20">
        <v>3380.8</v>
      </c>
      <c r="F37" s="19">
        <v>-471.7</v>
      </c>
      <c r="G37" s="19">
        <v>-222.7</v>
      </c>
    </row>
    <row r="38" spans="2:7">
      <c r="B38" s="20">
        <v>3521</v>
      </c>
      <c r="C38" s="19">
        <v>9.8000000000000007</v>
      </c>
      <c r="D38" s="19">
        <v>216.04</v>
      </c>
      <c r="E38" s="20">
        <v>3475.5</v>
      </c>
      <c r="F38" s="19">
        <v>-485.2</v>
      </c>
      <c r="G38" s="19">
        <v>-231.3</v>
      </c>
    </row>
    <row r="39" spans="2:7">
      <c r="B39" s="20">
        <v>3616</v>
      </c>
      <c r="C39" s="19">
        <v>9.4</v>
      </c>
      <c r="D39" s="19">
        <v>214.72</v>
      </c>
      <c r="E39" s="20">
        <v>3569.2</v>
      </c>
      <c r="F39" s="19">
        <v>-498.1</v>
      </c>
      <c r="G39" s="19">
        <v>-240.4</v>
      </c>
    </row>
    <row r="40" spans="2:7">
      <c r="B40" s="20">
        <v>3712</v>
      </c>
      <c r="C40" s="19">
        <v>8.9</v>
      </c>
      <c r="D40" s="19">
        <v>213.3</v>
      </c>
      <c r="E40" s="20">
        <v>3663.9</v>
      </c>
      <c r="F40" s="19">
        <v>-510.7</v>
      </c>
      <c r="G40" s="19">
        <v>-249</v>
      </c>
    </row>
    <row r="41" spans="2:7">
      <c r="B41" s="20">
        <v>3807</v>
      </c>
      <c r="C41" s="19">
        <v>9.5399999999999991</v>
      </c>
      <c r="D41" s="19">
        <v>216.04</v>
      </c>
      <c r="E41" s="20">
        <v>3757.7</v>
      </c>
      <c r="F41" s="19">
        <v>-523.20000000000005</v>
      </c>
      <c r="G41" s="19">
        <v>-257.7</v>
      </c>
    </row>
    <row r="42" spans="2:7">
      <c r="B42" s="20">
        <v>3903</v>
      </c>
      <c r="C42" s="19">
        <v>10.28</v>
      </c>
      <c r="D42" s="19">
        <v>213.58</v>
      </c>
      <c r="E42" s="20">
        <v>3852.3</v>
      </c>
      <c r="F42" s="19">
        <v>-536.79999999999995</v>
      </c>
      <c r="G42" s="19">
        <v>-267.10000000000002</v>
      </c>
    </row>
    <row r="43" spans="2:7">
      <c r="B43" s="20">
        <v>3998</v>
      </c>
      <c r="C43" s="19">
        <v>10.86</v>
      </c>
      <c r="D43" s="19">
        <v>208.21</v>
      </c>
      <c r="E43" s="20">
        <v>3945.7</v>
      </c>
      <c r="F43" s="19">
        <v>-551.79999999999995</v>
      </c>
      <c r="G43" s="19">
        <v>-276</v>
      </c>
    </row>
    <row r="44" spans="2:7">
      <c r="B44" s="20">
        <v>4094</v>
      </c>
      <c r="C44" s="19">
        <v>10.7</v>
      </c>
      <c r="D44" s="19">
        <v>208.4</v>
      </c>
      <c r="E44" s="20">
        <v>4040</v>
      </c>
      <c r="F44" s="19">
        <v>-567.6</v>
      </c>
      <c r="G44" s="19">
        <v>-284.5</v>
      </c>
    </row>
    <row r="45" spans="2:7">
      <c r="B45" s="20">
        <v>4190</v>
      </c>
      <c r="C45" s="19">
        <v>9.15</v>
      </c>
      <c r="D45" s="19">
        <v>208.8</v>
      </c>
      <c r="E45" s="20">
        <v>4134.5</v>
      </c>
      <c r="F45" s="19">
        <v>-582.1</v>
      </c>
      <c r="G45" s="19">
        <v>-292.39999999999998</v>
      </c>
    </row>
    <row r="46" spans="2:7">
      <c r="B46" s="20">
        <v>4286</v>
      </c>
      <c r="C46" s="19">
        <v>8.75</v>
      </c>
      <c r="D46" s="19">
        <v>208.3</v>
      </c>
      <c r="E46" s="20">
        <v>4229.3999999999996</v>
      </c>
      <c r="F46" s="19">
        <v>-595.20000000000005</v>
      </c>
      <c r="G46" s="19">
        <v>-299.60000000000002</v>
      </c>
    </row>
    <row r="47" spans="2:7">
      <c r="B47" s="20">
        <v>4381</v>
      </c>
      <c r="C47" s="19">
        <v>7.7</v>
      </c>
      <c r="D47" s="19">
        <v>206.2</v>
      </c>
      <c r="E47" s="20">
        <v>4323.3999999999996</v>
      </c>
      <c r="F47" s="19">
        <v>-607.29999999999995</v>
      </c>
      <c r="G47" s="19">
        <v>-305.8</v>
      </c>
    </row>
    <row r="48" spans="2:7">
      <c r="B48" s="20">
        <v>4476</v>
      </c>
      <c r="C48" s="19">
        <v>7</v>
      </c>
      <c r="D48" s="19">
        <v>206.2</v>
      </c>
      <c r="E48" s="20">
        <v>4417.6000000000004</v>
      </c>
      <c r="F48" s="19">
        <v>-618.20000000000005</v>
      </c>
      <c r="G48" s="19">
        <v>-311.2</v>
      </c>
    </row>
    <row r="49" spans="2:7">
      <c r="B49" s="20">
        <v>4572</v>
      </c>
      <c r="C49" s="19">
        <v>7.2</v>
      </c>
      <c r="D49" s="19">
        <v>206.1</v>
      </c>
      <c r="E49" s="20">
        <v>4512.8999999999996</v>
      </c>
      <c r="F49" s="19">
        <v>-628.9</v>
      </c>
      <c r="G49" s="19">
        <v>-316.39999999999998</v>
      </c>
    </row>
    <row r="50" spans="2:7">
      <c r="B50" s="20">
        <v>4667</v>
      </c>
      <c r="C50" s="19">
        <v>7.1</v>
      </c>
      <c r="D50" s="19">
        <v>207.07</v>
      </c>
      <c r="E50" s="20">
        <v>4607.1000000000004</v>
      </c>
      <c r="F50" s="19">
        <v>-639.4</v>
      </c>
      <c r="G50" s="19">
        <v>-321.7</v>
      </c>
    </row>
    <row r="51" spans="2:7">
      <c r="B51" s="20">
        <v>4763</v>
      </c>
      <c r="C51" s="19">
        <v>7.47</v>
      </c>
      <c r="D51" s="19">
        <v>211.37</v>
      </c>
      <c r="E51" s="20">
        <v>4702.3999999999996</v>
      </c>
      <c r="F51" s="19">
        <v>-650</v>
      </c>
      <c r="G51" s="19">
        <v>-327.60000000000002</v>
      </c>
    </row>
    <row r="52" spans="2:7">
      <c r="B52" s="20">
        <v>4859</v>
      </c>
      <c r="C52" s="19">
        <v>7.51</v>
      </c>
      <c r="D52" s="19">
        <v>205.58</v>
      </c>
      <c r="E52" s="20">
        <v>4797.5</v>
      </c>
      <c r="F52" s="19">
        <v>-661</v>
      </c>
      <c r="G52" s="19">
        <v>-333.6</v>
      </c>
    </row>
    <row r="53" spans="2:7">
      <c r="B53" s="20">
        <v>4954</v>
      </c>
      <c r="C53" s="19">
        <v>6.86</v>
      </c>
      <c r="D53" s="19">
        <v>204.43</v>
      </c>
      <c r="E53" s="20">
        <v>4891.8</v>
      </c>
      <c r="F53" s="19">
        <v>-671.8</v>
      </c>
      <c r="G53" s="19">
        <v>-338.6</v>
      </c>
    </row>
    <row r="54" spans="2:7">
      <c r="B54" s="20">
        <v>5049</v>
      </c>
      <c r="C54" s="19">
        <v>6.42</v>
      </c>
      <c r="D54" s="19">
        <v>204.43</v>
      </c>
      <c r="E54" s="20">
        <v>4986.2</v>
      </c>
      <c r="F54" s="19">
        <v>-681.8</v>
      </c>
      <c r="G54" s="19">
        <v>-343.2</v>
      </c>
    </row>
    <row r="55" spans="2:7">
      <c r="B55" s="20">
        <v>5144</v>
      </c>
      <c r="C55" s="19">
        <v>6.24</v>
      </c>
      <c r="D55" s="19">
        <v>205.4</v>
      </c>
      <c r="E55" s="20">
        <v>5080.6000000000004</v>
      </c>
      <c r="F55" s="19">
        <v>-691.3</v>
      </c>
      <c r="G55" s="19">
        <v>-347.6</v>
      </c>
    </row>
    <row r="56" spans="2:7">
      <c r="B56" s="20">
        <v>5239</v>
      </c>
      <c r="C56" s="19">
        <v>4.84</v>
      </c>
      <c r="D56" s="19">
        <v>194.94</v>
      </c>
      <c r="E56" s="20">
        <v>5175.1000000000004</v>
      </c>
      <c r="F56" s="19">
        <v>-699.8</v>
      </c>
      <c r="G56" s="19">
        <v>-350.8</v>
      </c>
    </row>
    <row r="57" spans="2:7">
      <c r="B57" s="20">
        <v>5334</v>
      </c>
      <c r="C57" s="19">
        <v>4.53</v>
      </c>
      <c r="D57" s="19">
        <v>195.56</v>
      </c>
      <c r="E57" s="20">
        <v>5269.8</v>
      </c>
      <c r="F57" s="19">
        <v>-707.3</v>
      </c>
      <c r="G57" s="19">
        <v>-352.9</v>
      </c>
    </row>
    <row r="58" spans="2:7">
      <c r="B58" s="20">
        <v>5430</v>
      </c>
      <c r="C58" s="19">
        <v>2.68</v>
      </c>
      <c r="D58" s="19">
        <v>187.56</v>
      </c>
      <c r="E58" s="20">
        <v>5365.6</v>
      </c>
      <c r="F58" s="19">
        <v>-713.2</v>
      </c>
      <c r="G58" s="19">
        <v>-354.2</v>
      </c>
    </row>
    <row r="59" spans="2:7">
      <c r="B59" s="20">
        <v>5525</v>
      </c>
      <c r="C59" s="19">
        <v>1.1399999999999999</v>
      </c>
      <c r="D59" s="19">
        <v>198.9</v>
      </c>
      <c r="E59" s="20">
        <v>5460.6</v>
      </c>
      <c r="F59" s="19">
        <v>-716.3</v>
      </c>
      <c r="G59" s="19">
        <v>-354.8</v>
      </c>
    </row>
    <row r="60" spans="2:7">
      <c r="B60" s="20">
        <v>5621</v>
      </c>
      <c r="C60" s="19">
        <v>0.88</v>
      </c>
      <c r="D60" s="19">
        <v>231.15</v>
      </c>
      <c r="E60" s="20">
        <v>5556.5</v>
      </c>
      <c r="F60" s="19">
        <v>-717.7</v>
      </c>
      <c r="G60" s="19">
        <v>-355.7</v>
      </c>
    </row>
    <row r="61" spans="2:7">
      <c r="B61" s="20">
        <v>5716</v>
      </c>
      <c r="C61" s="19">
        <v>1.19</v>
      </c>
      <c r="D61" s="19">
        <v>212.52</v>
      </c>
      <c r="E61" s="20">
        <v>5651.5</v>
      </c>
      <c r="F61" s="19">
        <v>-718.9</v>
      </c>
      <c r="G61" s="19">
        <v>-356.8</v>
      </c>
    </row>
    <row r="62" spans="2:7">
      <c r="B62" s="20">
        <v>5812</v>
      </c>
      <c r="C62" s="19">
        <v>1.23</v>
      </c>
      <c r="D62" s="19">
        <v>207.69</v>
      </c>
      <c r="E62" s="20">
        <v>5747.5</v>
      </c>
      <c r="F62" s="19">
        <v>-720.7</v>
      </c>
      <c r="G62" s="19">
        <v>-357.8</v>
      </c>
    </row>
    <row r="63" spans="2:7">
      <c r="B63" s="20">
        <v>5907</v>
      </c>
      <c r="C63" s="19">
        <v>0.83</v>
      </c>
      <c r="D63" s="19">
        <v>259.54000000000002</v>
      </c>
      <c r="E63" s="20">
        <v>5842.5</v>
      </c>
      <c r="F63" s="19">
        <v>-721.7</v>
      </c>
      <c r="G63" s="19">
        <v>-358.9</v>
      </c>
    </row>
    <row r="64" spans="2:7">
      <c r="B64" s="20">
        <v>6002</v>
      </c>
      <c r="C64" s="19">
        <v>1.1399999999999999</v>
      </c>
      <c r="D64" s="19">
        <v>39.200000000000003</v>
      </c>
      <c r="E64" s="20">
        <v>5937.5</v>
      </c>
      <c r="F64" s="19">
        <v>-721.1</v>
      </c>
      <c r="G64" s="19">
        <v>-359</v>
      </c>
    </row>
    <row r="65" spans="2:7">
      <c r="B65" s="20">
        <v>6098</v>
      </c>
      <c r="C65" s="19">
        <v>1.19</v>
      </c>
      <c r="D65" s="19">
        <v>26.9</v>
      </c>
      <c r="E65" s="20">
        <v>6033.5</v>
      </c>
      <c r="F65" s="19">
        <v>-719.5</v>
      </c>
      <c r="G65" s="19">
        <v>-357.9</v>
      </c>
    </row>
    <row r="66" spans="2:7">
      <c r="B66" s="20">
        <v>6193</v>
      </c>
      <c r="C66" s="19">
        <v>1.45</v>
      </c>
      <c r="D66" s="19">
        <v>22.76</v>
      </c>
      <c r="E66" s="20">
        <v>6128.4</v>
      </c>
      <c r="F66" s="19">
        <v>-717.5</v>
      </c>
      <c r="G66" s="19">
        <v>-357</v>
      </c>
    </row>
    <row r="67" spans="2:7">
      <c r="B67" s="20">
        <v>6289</v>
      </c>
      <c r="C67" s="19">
        <v>1.36</v>
      </c>
      <c r="D67" s="19">
        <v>28.48</v>
      </c>
      <c r="E67" s="20">
        <v>6224.4</v>
      </c>
      <c r="F67" s="19">
        <v>-715.4</v>
      </c>
      <c r="G67" s="19">
        <v>-356</v>
      </c>
    </row>
    <row r="68" spans="2:7">
      <c r="B68" s="20">
        <v>6384</v>
      </c>
      <c r="C68" s="19">
        <v>1.32</v>
      </c>
      <c r="D68" s="19">
        <v>358.95</v>
      </c>
      <c r="E68" s="20">
        <v>6319.4</v>
      </c>
      <c r="F68" s="19">
        <v>-713.3</v>
      </c>
      <c r="G68" s="19">
        <v>-355.5</v>
      </c>
    </row>
    <row r="69" spans="2:7">
      <c r="B69" s="20">
        <v>6480</v>
      </c>
      <c r="C69" s="19">
        <v>1.32</v>
      </c>
      <c r="D69" s="19">
        <v>320.89</v>
      </c>
      <c r="E69" s="20">
        <v>6415.4</v>
      </c>
      <c r="F69" s="19">
        <v>-711.3</v>
      </c>
      <c r="G69" s="19">
        <v>-356.2</v>
      </c>
    </row>
    <row r="70" spans="2:7">
      <c r="B70" s="20">
        <v>6575</v>
      </c>
      <c r="C70" s="19">
        <v>1.1399999999999999</v>
      </c>
      <c r="D70" s="19">
        <v>311.75</v>
      </c>
      <c r="E70" s="20">
        <v>6510.4</v>
      </c>
      <c r="F70" s="19">
        <v>-709.9</v>
      </c>
      <c r="G70" s="19">
        <v>-357.6</v>
      </c>
    </row>
    <row r="71" spans="2:7">
      <c r="B71" s="20">
        <v>6670</v>
      </c>
      <c r="C71" s="19">
        <v>0.83</v>
      </c>
      <c r="D71" s="19">
        <v>288.19</v>
      </c>
      <c r="E71" s="20">
        <v>6605.3</v>
      </c>
      <c r="F71" s="19">
        <v>-709</v>
      </c>
      <c r="G71" s="19">
        <v>-359</v>
      </c>
    </row>
    <row r="72" spans="2:7">
      <c r="B72" s="20">
        <v>6765</v>
      </c>
      <c r="C72" s="19">
        <v>0.92</v>
      </c>
      <c r="D72" s="19">
        <v>277.56</v>
      </c>
      <c r="E72" s="20">
        <v>6700.3</v>
      </c>
      <c r="F72" s="19">
        <v>-708.7</v>
      </c>
      <c r="G72" s="19">
        <v>-360.4</v>
      </c>
    </row>
    <row r="73" spans="2:7">
      <c r="B73" s="20">
        <v>6860</v>
      </c>
      <c r="C73" s="19">
        <v>1.23</v>
      </c>
      <c r="D73" s="19">
        <v>280.45999999999998</v>
      </c>
      <c r="E73" s="20">
        <v>6795.3</v>
      </c>
      <c r="F73" s="19">
        <v>-708.4</v>
      </c>
      <c r="G73" s="19">
        <v>-362.1</v>
      </c>
    </row>
    <row r="74" spans="2:7">
      <c r="B74" s="20">
        <v>6955</v>
      </c>
      <c r="C74" s="19">
        <v>0.75</v>
      </c>
      <c r="D74" s="19">
        <v>255.32</v>
      </c>
      <c r="E74" s="20">
        <v>6890.3</v>
      </c>
      <c r="F74" s="19">
        <v>-708.4</v>
      </c>
      <c r="G74" s="19">
        <v>-363.7</v>
      </c>
    </row>
    <row r="75" spans="2:7">
      <c r="B75" s="20">
        <v>7051</v>
      </c>
      <c r="C75" s="19">
        <v>1.32</v>
      </c>
      <c r="D75" s="19">
        <v>162.6</v>
      </c>
      <c r="E75" s="20">
        <v>6986.3</v>
      </c>
      <c r="F75" s="19">
        <v>-709.6</v>
      </c>
      <c r="G75" s="19">
        <v>-364</v>
      </c>
    </row>
    <row r="76" spans="2:7">
      <c r="B76" s="20">
        <v>7147</v>
      </c>
      <c r="C76" s="19">
        <v>2.2400000000000002</v>
      </c>
      <c r="D76" s="19">
        <v>129.82</v>
      </c>
      <c r="E76" s="20">
        <v>7082.2</v>
      </c>
      <c r="F76" s="19">
        <v>-711.8</v>
      </c>
      <c r="G76" s="19">
        <v>-362.3</v>
      </c>
    </row>
    <row r="77" spans="2:7">
      <c r="B77" s="20">
        <v>7242</v>
      </c>
      <c r="C77" s="19">
        <v>1.58</v>
      </c>
      <c r="D77" s="19">
        <v>149.15</v>
      </c>
      <c r="E77" s="20">
        <v>7177.2</v>
      </c>
      <c r="F77" s="19">
        <v>-714.2</v>
      </c>
      <c r="G77" s="19">
        <v>-360.2</v>
      </c>
    </row>
    <row r="78" spans="2:7">
      <c r="B78" s="20">
        <v>7338</v>
      </c>
      <c r="C78" s="19">
        <v>1.06</v>
      </c>
      <c r="D78" s="19">
        <v>147.47999999999999</v>
      </c>
      <c r="E78" s="20">
        <v>7273.2</v>
      </c>
      <c r="F78" s="19">
        <v>-716</v>
      </c>
      <c r="G78" s="19">
        <v>-359</v>
      </c>
    </row>
    <row r="79" spans="2:7">
      <c r="B79" s="20">
        <v>7434</v>
      </c>
      <c r="C79" s="19">
        <v>1.01</v>
      </c>
      <c r="D79" s="19">
        <v>159.52000000000001</v>
      </c>
      <c r="E79" s="20">
        <v>7369.1</v>
      </c>
      <c r="F79" s="19">
        <v>-717.6</v>
      </c>
      <c r="G79" s="19">
        <v>-358.2</v>
      </c>
    </row>
    <row r="80" spans="2:7">
      <c r="B80" s="20">
        <v>7529</v>
      </c>
      <c r="C80" s="19">
        <v>0.66</v>
      </c>
      <c r="D80" s="19">
        <v>186.5</v>
      </c>
      <c r="E80" s="20">
        <v>7464.1</v>
      </c>
      <c r="F80" s="19">
        <v>-718.9</v>
      </c>
      <c r="G80" s="19">
        <v>-358</v>
      </c>
    </row>
    <row r="81" spans="2:7">
      <c r="B81" s="20">
        <v>7624</v>
      </c>
      <c r="C81" s="19">
        <v>0.48</v>
      </c>
      <c r="D81" s="19">
        <v>196.44</v>
      </c>
      <c r="E81" s="20">
        <v>7559.1</v>
      </c>
      <c r="F81" s="19">
        <v>-719.8</v>
      </c>
      <c r="G81" s="19">
        <v>-358.2</v>
      </c>
    </row>
    <row r="82" spans="2:7">
      <c r="B82" s="20">
        <v>7719</v>
      </c>
      <c r="C82" s="19">
        <v>0.22</v>
      </c>
      <c r="D82" s="19">
        <v>234.32</v>
      </c>
      <c r="E82" s="20">
        <v>7654.1</v>
      </c>
      <c r="F82" s="19">
        <v>-720.3</v>
      </c>
      <c r="G82" s="19">
        <v>-358.4</v>
      </c>
    </row>
    <row r="83" spans="2:7">
      <c r="B83" s="20">
        <v>7814</v>
      </c>
      <c r="C83" s="19">
        <v>0.48</v>
      </c>
      <c r="D83" s="19">
        <v>236.51</v>
      </c>
      <c r="E83" s="20">
        <v>7749.1</v>
      </c>
      <c r="F83" s="19">
        <v>-720.7</v>
      </c>
      <c r="G83" s="19">
        <v>-358.9</v>
      </c>
    </row>
    <row r="84" spans="2:7">
      <c r="B84" s="20">
        <v>7908</v>
      </c>
      <c r="C84" s="19">
        <v>0.79</v>
      </c>
      <c r="D84" s="19">
        <v>250.49</v>
      </c>
      <c r="E84" s="20">
        <v>7843.1</v>
      </c>
      <c r="F84" s="19">
        <v>-721.1</v>
      </c>
      <c r="G84" s="19">
        <v>-359.8</v>
      </c>
    </row>
    <row r="85" spans="2:7">
      <c r="B85" s="20">
        <v>8002</v>
      </c>
      <c r="C85" s="19">
        <v>1.32</v>
      </c>
      <c r="D85" s="19">
        <v>285.29000000000002</v>
      </c>
      <c r="E85" s="20">
        <v>7937.1</v>
      </c>
      <c r="F85" s="19">
        <v>-721</v>
      </c>
      <c r="G85" s="19">
        <v>-361.5</v>
      </c>
    </row>
    <row r="86" spans="2:7">
      <c r="B86" s="20">
        <v>8097</v>
      </c>
      <c r="C86" s="19">
        <v>1.49</v>
      </c>
      <c r="D86" s="19">
        <v>299.62</v>
      </c>
      <c r="E86" s="20">
        <v>8032.1</v>
      </c>
      <c r="F86" s="19">
        <v>-720.1</v>
      </c>
      <c r="G86" s="19">
        <v>-363.6</v>
      </c>
    </row>
    <row r="87" spans="2:7">
      <c r="B87" s="20">
        <v>8191</v>
      </c>
      <c r="C87" s="19">
        <v>1.54</v>
      </c>
      <c r="D87" s="19">
        <v>296.37</v>
      </c>
      <c r="E87" s="20">
        <v>8126</v>
      </c>
      <c r="F87" s="19">
        <v>-719</v>
      </c>
      <c r="G87" s="19">
        <v>-365.8</v>
      </c>
    </row>
    <row r="88" spans="2:7">
      <c r="B88" s="20">
        <v>8286</v>
      </c>
      <c r="C88" s="19">
        <v>1.89</v>
      </c>
      <c r="D88" s="19">
        <v>307.7</v>
      </c>
      <c r="E88" s="20">
        <v>8221</v>
      </c>
      <c r="F88" s="19">
        <v>-717.4</v>
      </c>
      <c r="G88" s="19">
        <v>-368.2</v>
      </c>
    </row>
    <row r="89" spans="2:7">
      <c r="B89" s="20">
        <v>8374</v>
      </c>
      <c r="C89" s="19">
        <v>1.49</v>
      </c>
      <c r="D89" s="19">
        <v>288.63</v>
      </c>
      <c r="E89" s="20">
        <v>8309</v>
      </c>
      <c r="F89" s="19">
        <v>-716.2</v>
      </c>
      <c r="G89" s="19">
        <v>-370.4</v>
      </c>
    </row>
    <row r="90" spans="2:7">
      <c r="B90" s="20">
        <v>8414</v>
      </c>
      <c r="C90" s="19">
        <v>1.49</v>
      </c>
      <c r="D90" s="19">
        <v>288.63</v>
      </c>
      <c r="E90" s="20">
        <v>8349</v>
      </c>
      <c r="F90" s="19">
        <v>-715.8</v>
      </c>
      <c r="G90" s="19">
        <v>-371.4</v>
      </c>
    </row>
    <row r="91" spans="2:7">
      <c r="B91" s="20"/>
      <c r="C91" s="19"/>
      <c r="D91" s="19"/>
      <c r="E91" s="20"/>
      <c r="F91" s="19"/>
      <c r="G91" s="19"/>
    </row>
    <row r="92" spans="2:7">
      <c r="B92" s="20"/>
      <c r="C92" s="19"/>
      <c r="D92" s="19"/>
      <c r="E92" s="20"/>
      <c r="F92" s="20"/>
      <c r="G92" s="19"/>
    </row>
    <row r="93" spans="2:7">
      <c r="B93" s="20"/>
      <c r="C93" s="19"/>
      <c r="D93" s="19"/>
      <c r="E93" s="20"/>
      <c r="F93" s="20"/>
      <c r="G93" s="19"/>
    </row>
    <row r="94" spans="2:7">
      <c r="B94" s="20"/>
      <c r="C94" s="19"/>
      <c r="D94" s="19"/>
      <c r="E94" s="20"/>
      <c r="F94" s="20"/>
      <c r="G94" s="19"/>
    </row>
    <row r="95" spans="2:7">
      <c r="B95" s="20"/>
      <c r="C95" s="19"/>
      <c r="D95" s="19"/>
      <c r="E95" s="20"/>
      <c r="F95" s="20"/>
      <c r="G95" s="19"/>
    </row>
    <row r="96" spans="2:7">
      <c r="B96" s="20"/>
      <c r="C96" s="19"/>
      <c r="D96" s="19"/>
      <c r="E96" s="20"/>
      <c r="F96" s="20"/>
      <c r="G96" s="19"/>
    </row>
    <row r="97" spans="2:7">
      <c r="B97" s="20"/>
      <c r="C97" s="19"/>
      <c r="D97" s="19"/>
      <c r="E97" s="20"/>
      <c r="F97" s="20"/>
      <c r="G97" s="19"/>
    </row>
    <row r="98" spans="2:7">
      <c r="B98" s="20"/>
      <c r="C98" s="19"/>
      <c r="D98" s="19"/>
      <c r="E98" s="20"/>
      <c r="F98" s="20"/>
      <c r="G98" s="19"/>
    </row>
    <row r="99" spans="2:7">
      <c r="B99" s="20"/>
      <c r="C99" s="19"/>
      <c r="D99" s="19"/>
      <c r="E99" s="20"/>
      <c r="F99" s="20"/>
      <c r="G99" s="19"/>
    </row>
    <row r="100" spans="2:7">
      <c r="B100" s="20"/>
      <c r="C100" s="19"/>
      <c r="D100" s="19"/>
      <c r="E100" s="20"/>
      <c r="F100" s="20"/>
      <c r="G100" s="19"/>
    </row>
    <row r="101" spans="2:7">
      <c r="B101" s="20"/>
      <c r="C101" s="19"/>
      <c r="D101" s="19"/>
      <c r="E101" s="20"/>
      <c r="F101" s="20"/>
      <c r="G101" s="19"/>
    </row>
    <row r="102" spans="2:7">
      <c r="B102" s="20"/>
      <c r="C102" s="19"/>
      <c r="D102" s="19"/>
      <c r="E102" s="20"/>
      <c r="F102" s="19"/>
      <c r="G102" s="19"/>
    </row>
    <row r="103" spans="2:7">
      <c r="B103" s="20"/>
      <c r="C103" s="19"/>
      <c r="D103" s="19"/>
      <c r="E103" s="20"/>
      <c r="F103" s="19"/>
      <c r="G103" s="19"/>
    </row>
    <row r="104" spans="2:7">
      <c r="B104" s="20"/>
      <c r="C104" s="19"/>
      <c r="D104" s="19"/>
      <c r="E104" s="20"/>
      <c r="F104" s="19"/>
      <c r="G104" s="19"/>
    </row>
    <row r="105" spans="2:7">
      <c r="B105" s="20"/>
      <c r="C105" s="19"/>
      <c r="D105" s="19"/>
      <c r="E105" s="20"/>
      <c r="F105" s="19"/>
      <c r="G105" s="19"/>
    </row>
    <row r="106" spans="2:7">
      <c r="B106" s="20"/>
      <c r="C106" s="19"/>
      <c r="D106" s="19"/>
      <c r="E106" s="20"/>
      <c r="F106" s="19"/>
      <c r="G106" s="19"/>
    </row>
    <row r="107" spans="2:7">
      <c r="B107" s="22"/>
      <c r="C107" s="21"/>
      <c r="D107" s="21"/>
      <c r="E107" s="22"/>
      <c r="F107" s="21"/>
      <c r="G107" s="22"/>
    </row>
    <row r="108" spans="2:7">
      <c r="B108" s="22"/>
      <c r="C108" s="21"/>
      <c r="D108" s="21"/>
      <c r="E108" s="22"/>
      <c r="F108" s="21"/>
      <c r="G108" s="22"/>
    </row>
    <row r="109" spans="2:7">
      <c r="B109" s="22"/>
      <c r="C109" s="21"/>
      <c r="D109" s="21"/>
      <c r="E109" s="22"/>
      <c r="F109" s="21"/>
      <c r="G109" s="22"/>
    </row>
    <row r="110" spans="2:7">
      <c r="B110" s="22"/>
      <c r="C110" s="21"/>
      <c r="D110" s="21"/>
      <c r="E110" s="22"/>
      <c r="F110" s="21"/>
      <c r="G110" s="22"/>
    </row>
    <row r="111" spans="2:7">
      <c r="B111" s="22"/>
      <c r="C111" s="21"/>
      <c r="D111" s="21"/>
      <c r="E111" s="22"/>
      <c r="F111" s="21"/>
      <c r="G111" s="22"/>
    </row>
    <row r="112" spans="2:7">
      <c r="B112" s="22"/>
      <c r="C112" s="21"/>
      <c r="D112" s="21"/>
      <c r="E112" s="22"/>
      <c r="F112" s="21"/>
      <c r="G112" s="22"/>
    </row>
    <row r="113" spans="2:7">
      <c r="B113" s="22"/>
      <c r="C113" s="21"/>
      <c r="D113" s="21"/>
      <c r="E113" s="22"/>
      <c r="F113" s="21"/>
      <c r="G113" s="22"/>
    </row>
    <row r="114" spans="2:7">
      <c r="B114" s="22"/>
      <c r="C114" s="21"/>
      <c r="D114" s="21"/>
      <c r="E114" s="22"/>
      <c r="F114" s="21"/>
      <c r="G114" s="22"/>
    </row>
    <row r="115" spans="2:7">
      <c r="B115" s="22"/>
      <c r="C115" s="21"/>
      <c r="D115" s="21"/>
      <c r="E115" s="22"/>
      <c r="F115" s="21"/>
      <c r="G115" s="22"/>
    </row>
    <row r="116" spans="2:7">
      <c r="B116" s="22"/>
      <c r="C116" s="21"/>
      <c r="D116" s="21"/>
      <c r="E116" s="22"/>
      <c r="F116" s="21"/>
      <c r="G116" s="22"/>
    </row>
    <row r="117" spans="2:7">
      <c r="B117" s="22"/>
      <c r="C117" s="21"/>
      <c r="D117" s="21"/>
      <c r="E117" s="22"/>
      <c r="F117" s="21"/>
      <c r="G117" s="22"/>
    </row>
    <row r="118" spans="2:7">
      <c r="B118" s="22"/>
      <c r="C118" s="21"/>
      <c r="D118" s="21"/>
      <c r="E118" s="22"/>
      <c r="F118" s="21"/>
      <c r="G118" s="22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2012-08-20T22:47:09Z</dcterms:modified>
</cp:coreProperties>
</file>