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<sst xmlns="http://schemas.openxmlformats.org/spreadsheetml/2006/main" count="42" uniqueCount="38">
  <si>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</si>
  <si>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</si>
  <si>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</si>
  <si>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</si>
  <si>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</si>
  <si>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</si>
  <si>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</si>
  <si>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</si>
  <si>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</si>
  <si>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</si>
  <si>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</si>
  <si>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</si>
  <si>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</si>
  <si>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</si>
  <si>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</si>
  <si>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</si>
  <si>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</si>
  <si>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</si>
  <si>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</si>
  <si>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</si>
  <si>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</si>
  <si>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</si>
  <si>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</si>
  <si>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</si>
  <si>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</si>
  <si>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</si>
  <si>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</si>
  <si>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</si>
  <si>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</si>
  <si>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</si>
  <si>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</si>
  <si>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</si>
  <si>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</si>
  <si>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</si>
  <si>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</si>
  <si>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1, T6S, R98W</t>
  </si>
  <si>
    <t>Cheveron TR 412-1-698</t>
  </si>
  <si>
    <t>05-045-15972-00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</si>
</sst>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7" sqref="D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139</v>
      </c>
      <c r="C3" s="19">
        <v>0.9</v>
      </c>
      <c r="D3" s="19">
        <v>209.1</v>
      </c>
      <c r="E3" s="19">
        <v>139</v>
      </c>
      <c r="F3" s="19">
        <v>-1</v>
      </c>
      <c r="G3" s="19">
        <v>-0.5</v>
      </c>
    </row>
    <row r="4" spans="1:11" ht="15.75" thickBot="1">
      <c r="A4" s="8" t="s">
        <v>8</v>
      </c>
      <c r="B4" s="19">
        <v>231</v>
      </c>
      <c r="C4" s="19">
        <v>2.5</v>
      </c>
      <c r="D4" s="19">
        <v>191.7</v>
      </c>
      <c r="E4" s="19">
        <v>231</v>
      </c>
      <c r="F4" s="19">
        <v>-3.6</v>
      </c>
      <c r="G4" s="19">
        <v>-1.3</v>
      </c>
    </row>
    <row r="5" spans="1:11" ht="15.75" thickBot="1">
      <c r="A5" s="12">
        <v>96850</v>
      </c>
      <c r="B5" s="19">
        <v>323</v>
      </c>
      <c r="C5" s="19">
        <v>5.0999999999999996</v>
      </c>
      <c r="D5" s="19">
        <v>192.4</v>
      </c>
      <c r="E5" s="19">
        <v>322.7</v>
      </c>
      <c r="F5" s="19">
        <v>-9.5</v>
      </c>
      <c r="G5" s="19">
        <v>-2.6</v>
      </c>
    </row>
    <row r="6" spans="1:11" ht="15.75" thickBot="1">
      <c r="A6" s="9" t="s">
        <v>9</v>
      </c>
      <c r="B6" s="19">
        <v>414</v>
      </c>
      <c r="C6" s="19">
        <v>8.1999999999999993</v>
      </c>
      <c r="D6" s="19">
        <v>192</v>
      </c>
      <c r="E6" s="19">
        <v>413.1</v>
      </c>
      <c r="F6" s="19">
        <v>-19.8</v>
      </c>
      <c r="G6" s="19">
        <v>-4.8</v>
      </c>
    </row>
    <row r="7" spans="1:11" ht="15.75" thickBot="1">
      <c r="A7" s="13" t="s">
        <v>36</v>
      </c>
      <c r="B7" s="19">
        <v>506</v>
      </c>
      <c r="C7" s="19">
        <v>11</v>
      </c>
      <c r="D7" s="19">
        <v>195.6</v>
      </c>
      <c r="E7" s="19">
        <v>503.8</v>
      </c>
      <c r="F7" s="19">
        <v>-34.700000000000003</v>
      </c>
      <c r="G7" s="19">
        <v>-8.5</v>
      </c>
    </row>
    <row r="8" spans="1:11" ht="15.75" thickBot="1">
      <c r="A8" s="16" t="s">
        <v>12</v>
      </c>
      <c r="B8" s="19">
        <v>598</v>
      </c>
      <c r="C8" s="19">
        <v>12.8</v>
      </c>
      <c r="D8" s="19">
        <v>193.3</v>
      </c>
      <c r="E8" s="19">
        <v>593.79999999999995</v>
      </c>
      <c r="F8" s="19">
        <v>-53.1</v>
      </c>
      <c r="G8" s="19">
        <v>-13.2</v>
      </c>
    </row>
    <row r="9" spans="1:11" ht="15.75" thickBot="1">
      <c r="A9" s="13" t="s">
        <v>37</v>
      </c>
      <c r="B9" s="19">
        <v>689</v>
      </c>
      <c r="C9" s="19">
        <v>14.8</v>
      </c>
      <c r="D9" s="19">
        <v>192.9</v>
      </c>
      <c r="E9" s="19">
        <v>682.2</v>
      </c>
      <c r="F9" s="19">
        <v>-74.2</v>
      </c>
      <c r="G9" s="19">
        <v>-18.100000000000001</v>
      </c>
    </row>
    <row r="10" spans="1:11" ht="15.75" thickBot="1">
      <c r="A10" s="14" t="s">
        <v>11</v>
      </c>
      <c r="B10" s="19">
        <v>782</v>
      </c>
      <c r="C10" s="19">
        <v>16.600000000000001</v>
      </c>
      <c r="D10" s="19">
        <v>194.5</v>
      </c>
      <c r="E10" s="19">
        <v>771.7</v>
      </c>
      <c r="F10" s="19">
        <v>-98.6</v>
      </c>
      <c r="G10" s="19">
        <v>-24.1</v>
      </c>
    </row>
    <row r="11" spans="1:11" ht="15.75" thickBot="1">
      <c r="A11" s="15" t="s">
        <v>35</v>
      </c>
      <c r="B11" s="19">
        <v>874</v>
      </c>
      <c r="C11" s="19">
        <v>17.899999999999999</v>
      </c>
      <c r="D11" s="19">
        <v>195.2</v>
      </c>
      <c r="E11" s="19">
        <v>859.6</v>
      </c>
      <c r="F11" s="19">
        <v>-125</v>
      </c>
      <c r="G11" s="19">
        <v>-31.1</v>
      </c>
    </row>
    <row r="12" spans="1:11" ht="15.75" thickBot="1">
      <c r="A12" s="14" t="s">
        <v>10</v>
      </c>
      <c r="B12" s="19">
        <v>965</v>
      </c>
      <c r="C12" s="19">
        <v>18.7</v>
      </c>
      <c r="D12" s="19">
        <v>193.6</v>
      </c>
      <c r="E12" s="19">
        <v>946</v>
      </c>
      <c r="F12" s="19">
        <v>-152.69999999999999</v>
      </c>
      <c r="G12" s="19">
        <v>-38.200000000000003</v>
      </c>
    </row>
    <row r="13" spans="1:11" ht="15.75" thickBot="1">
      <c r="A13" s="13" t="s">
        <v>33</v>
      </c>
      <c r="B13" s="20">
        <v>1061</v>
      </c>
      <c r="C13" s="19">
        <v>20.100000000000001</v>
      </c>
      <c r="D13" s="19">
        <v>193.1</v>
      </c>
      <c r="E13" s="20">
        <v>1036.5</v>
      </c>
      <c r="F13" s="19">
        <v>-183.7</v>
      </c>
      <c r="G13" s="19">
        <v>-45.6</v>
      </c>
    </row>
    <row r="14" spans="1:11" ht="15.75" thickBot="1">
      <c r="A14" s="14" t="s">
        <v>29</v>
      </c>
      <c r="B14" s="20">
        <v>1157</v>
      </c>
      <c r="C14" s="19">
        <v>20.100000000000001</v>
      </c>
      <c r="D14" s="19">
        <v>193.1</v>
      </c>
      <c r="E14" s="20">
        <v>1126.7</v>
      </c>
      <c r="F14" s="19">
        <v>-215.8</v>
      </c>
      <c r="G14" s="19">
        <v>-53</v>
      </c>
    </row>
    <row r="15" spans="1:11" ht="15.75" thickBot="1">
      <c r="A15" t="str">
        <f>INDEX(Lookup!E2:E5,Lookup!F2)</f>
        <v>Directional</v>
      </c>
      <c r="B15" s="20">
        <v>1252</v>
      </c>
      <c r="C15" s="19">
        <v>20</v>
      </c>
      <c r="D15" s="19">
        <v>194.8</v>
      </c>
      <c r="E15" s="20">
        <v>1215.9000000000001</v>
      </c>
      <c r="F15" s="19">
        <v>-247.5</v>
      </c>
      <c r="G15" s="19">
        <v>-60.9</v>
      </c>
    </row>
    <row r="16" spans="1:11" ht="15.75" thickBot="1">
      <c r="A16" s="14" t="s">
        <v>13</v>
      </c>
      <c r="B16" s="20">
        <v>1348</v>
      </c>
      <c r="C16" s="19">
        <v>20.75</v>
      </c>
      <c r="D16" s="19">
        <v>193.27</v>
      </c>
      <c r="E16" s="20">
        <v>1305.9000000000001</v>
      </c>
      <c r="F16" s="19">
        <v>-279.89999999999998</v>
      </c>
      <c r="G16" s="19">
        <v>-69</v>
      </c>
    </row>
    <row r="17" spans="1:7" ht="15.75" thickBot="1">
      <c r="A17" t="str">
        <f>INDEX(Lookup!A2:A4,Lookup!B2)</f>
        <v>True</v>
      </c>
      <c r="B17" s="20">
        <v>1444</v>
      </c>
      <c r="C17" s="19">
        <v>19.399999999999999</v>
      </c>
      <c r="D17" s="19">
        <v>190.8</v>
      </c>
      <c r="E17" s="20">
        <v>1396.1</v>
      </c>
      <c r="F17" s="19">
        <v>-312.10000000000002</v>
      </c>
      <c r="G17" s="19">
        <v>-75.900000000000006</v>
      </c>
    </row>
    <row r="18" spans="1:7" ht="15.75" thickBot="1">
      <c r="A18" s="14" t="s">
        <v>15</v>
      </c>
      <c r="B18" s="20">
        <v>1539</v>
      </c>
      <c r="C18" s="19">
        <v>17</v>
      </c>
      <c r="D18" s="19">
        <v>194.5</v>
      </c>
      <c r="E18" s="20">
        <v>1486.3</v>
      </c>
      <c r="F18" s="19">
        <v>-341</v>
      </c>
      <c r="G18" s="19">
        <v>-82.3</v>
      </c>
    </row>
    <row r="19" spans="1:7">
      <c r="A19" t="e">
        <f>INDEX(Lookup!C2:C12,Lookup!D2)</f>
        <v>#VALUE!</v>
      </c>
      <c r="B19" s="20">
        <v>1635</v>
      </c>
      <c r="C19" s="19">
        <v>14.6</v>
      </c>
      <c r="D19" s="19">
        <v>197.8</v>
      </c>
      <c r="E19" s="20">
        <v>1578.7</v>
      </c>
      <c r="F19" s="19">
        <v>-366.2</v>
      </c>
      <c r="G19" s="19">
        <v>-89.5</v>
      </c>
    </row>
    <row r="20" spans="1:7">
      <c r="B20" s="20">
        <v>1730</v>
      </c>
      <c r="C20" s="19">
        <v>15.6</v>
      </c>
      <c r="D20" s="19">
        <v>200.5</v>
      </c>
      <c r="E20" s="20">
        <v>1670.4</v>
      </c>
      <c r="F20" s="19">
        <v>-389.5</v>
      </c>
      <c r="G20" s="19">
        <v>-97.7</v>
      </c>
    </row>
    <row r="21" spans="1:7">
      <c r="B21" s="20">
        <v>1826</v>
      </c>
      <c r="C21" s="19">
        <v>17.100000000000001</v>
      </c>
      <c r="D21" s="19">
        <v>200.7</v>
      </c>
      <c r="E21" s="20">
        <v>1762.5</v>
      </c>
      <c r="F21" s="19">
        <v>-414.8</v>
      </c>
      <c r="G21" s="19">
        <v>-107.2</v>
      </c>
    </row>
    <row r="22" spans="1:7">
      <c r="B22" s="20">
        <v>1921</v>
      </c>
      <c r="C22" s="19">
        <v>17.8</v>
      </c>
      <c r="D22" s="19">
        <v>199.3</v>
      </c>
      <c r="E22" s="20">
        <v>1853.2</v>
      </c>
      <c r="F22" s="19">
        <v>-441.6</v>
      </c>
      <c r="G22" s="19">
        <v>-116.9</v>
      </c>
    </row>
    <row r="23" spans="1:7">
      <c r="B23" s="20">
        <v>2016</v>
      </c>
      <c r="C23" s="19">
        <v>18.399999999999999</v>
      </c>
      <c r="D23" s="19">
        <v>195.7</v>
      </c>
      <c r="E23" s="20">
        <v>1943.5</v>
      </c>
      <c r="F23" s="19">
        <v>-469.7</v>
      </c>
      <c r="G23" s="19">
        <v>-125.8</v>
      </c>
    </row>
    <row r="24" spans="1:7">
      <c r="B24" s="20">
        <v>2112</v>
      </c>
      <c r="C24" s="19">
        <v>18.2</v>
      </c>
      <c r="D24" s="19">
        <v>195.2</v>
      </c>
      <c r="E24" s="20">
        <v>2034.6</v>
      </c>
      <c r="F24" s="19">
        <v>-498.8</v>
      </c>
      <c r="G24" s="19">
        <v>-133.80000000000001</v>
      </c>
    </row>
    <row r="25" spans="1:7">
      <c r="B25" s="20">
        <v>2208</v>
      </c>
      <c r="C25" s="19">
        <v>18</v>
      </c>
      <c r="D25" s="19">
        <v>194.3</v>
      </c>
      <c r="E25" s="20">
        <v>2125.9</v>
      </c>
      <c r="F25" s="19">
        <v>-527.6</v>
      </c>
      <c r="G25" s="19">
        <v>-141.4</v>
      </c>
    </row>
    <row r="26" spans="1:7">
      <c r="B26" s="20">
        <v>2303</v>
      </c>
      <c r="C26" s="19">
        <v>17.8</v>
      </c>
      <c r="D26" s="19">
        <v>193.6</v>
      </c>
      <c r="E26" s="20">
        <v>2216.3000000000002</v>
      </c>
      <c r="F26" s="19">
        <v>-556</v>
      </c>
      <c r="G26" s="19">
        <v>-148.4</v>
      </c>
    </row>
    <row r="27" spans="1:7">
      <c r="B27" s="20">
        <v>2399</v>
      </c>
      <c r="C27" s="19">
        <v>17.7</v>
      </c>
      <c r="D27" s="19">
        <v>195.4</v>
      </c>
      <c r="E27" s="20">
        <v>2307.6999999999998</v>
      </c>
      <c r="F27" s="19">
        <v>-584.29999999999995</v>
      </c>
      <c r="G27" s="19">
        <v>-155.80000000000001</v>
      </c>
    </row>
    <row r="28" spans="1:7">
      <c r="B28" s="20">
        <v>2494</v>
      </c>
      <c r="C28" s="19">
        <v>18.3</v>
      </c>
      <c r="D28" s="19">
        <v>196.1</v>
      </c>
      <c r="E28" s="20">
        <v>2398.1</v>
      </c>
      <c r="F28" s="19">
        <v>-612.5</v>
      </c>
      <c r="G28" s="19">
        <v>-163.69999999999999</v>
      </c>
    </row>
    <row r="29" spans="1:7">
      <c r="B29" s="20">
        <v>2589</v>
      </c>
      <c r="C29" s="19">
        <v>18.7</v>
      </c>
      <c r="D29" s="19">
        <v>196.3</v>
      </c>
      <c r="E29" s="20">
        <v>2488.1</v>
      </c>
      <c r="F29" s="19">
        <v>-641.5</v>
      </c>
      <c r="G29" s="19">
        <v>-172.1</v>
      </c>
    </row>
    <row r="30" spans="1:7">
      <c r="B30" s="20">
        <v>2693</v>
      </c>
      <c r="C30" s="19">
        <v>19.12</v>
      </c>
      <c r="D30" s="19">
        <v>195.38</v>
      </c>
      <c r="E30" s="20">
        <v>2586.5</v>
      </c>
      <c r="F30" s="19">
        <v>-673.9</v>
      </c>
      <c r="G30" s="19">
        <v>-181.3</v>
      </c>
    </row>
    <row r="31" spans="1:7">
      <c r="B31" s="20">
        <v>2757</v>
      </c>
      <c r="C31" s="19">
        <v>18.63</v>
      </c>
      <c r="D31" s="19">
        <v>194.94</v>
      </c>
      <c r="E31" s="20">
        <v>2647.1</v>
      </c>
      <c r="F31" s="19">
        <v>-693.9</v>
      </c>
      <c r="G31" s="19">
        <v>-186.8</v>
      </c>
    </row>
    <row r="32" spans="1:7">
      <c r="B32" s="20">
        <v>2852</v>
      </c>
      <c r="C32" s="19">
        <v>16.260000000000002</v>
      </c>
      <c r="D32" s="19">
        <v>192.75</v>
      </c>
      <c r="E32" s="20">
        <v>2737.7</v>
      </c>
      <c r="F32" s="19">
        <v>-721.5</v>
      </c>
      <c r="G32" s="19">
        <v>-193.6</v>
      </c>
    </row>
    <row r="33" spans="2:7">
      <c r="B33" s="20">
        <v>2947</v>
      </c>
      <c r="C33" s="19">
        <v>14.94</v>
      </c>
      <c r="D33" s="19">
        <v>193.36</v>
      </c>
      <c r="E33" s="20">
        <v>2829.2</v>
      </c>
      <c r="F33" s="19">
        <v>-746.4</v>
      </c>
      <c r="G33" s="19">
        <v>-199.4</v>
      </c>
    </row>
    <row r="34" spans="2:7">
      <c r="B34" s="20">
        <v>3043</v>
      </c>
      <c r="C34" s="19">
        <v>13.89</v>
      </c>
      <c r="D34" s="19">
        <v>196</v>
      </c>
      <c r="E34" s="20">
        <v>2922.2</v>
      </c>
      <c r="F34" s="19">
        <v>-769.5</v>
      </c>
      <c r="G34" s="19">
        <v>-205.4</v>
      </c>
    </row>
    <row r="35" spans="2:7">
      <c r="B35" s="20">
        <v>3138</v>
      </c>
      <c r="C35" s="19">
        <v>15.07</v>
      </c>
      <c r="D35" s="19">
        <v>200.3</v>
      </c>
      <c r="E35" s="20">
        <v>3014.2</v>
      </c>
      <c r="F35" s="19">
        <v>-792.1</v>
      </c>
      <c r="G35" s="19">
        <v>-212.8</v>
      </c>
    </row>
    <row r="36" spans="2:7">
      <c r="B36" s="20">
        <v>3234</v>
      </c>
      <c r="C36" s="19">
        <v>18.809999999999999</v>
      </c>
      <c r="D36" s="19">
        <v>199.6</v>
      </c>
      <c r="E36" s="20">
        <v>3106</v>
      </c>
      <c r="F36" s="19">
        <v>-818.4</v>
      </c>
      <c r="G36" s="19">
        <v>-222.4</v>
      </c>
    </row>
    <row r="37" spans="2:7">
      <c r="B37" s="20">
        <v>3329</v>
      </c>
      <c r="C37" s="19">
        <v>19.510000000000002</v>
      </c>
      <c r="D37" s="19">
        <v>200.22</v>
      </c>
      <c r="E37" s="20">
        <v>3195.7</v>
      </c>
      <c r="F37" s="19">
        <v>-847.7</v>
      </c>
      <c r="G37" s="19">
        <v>-233</v>
      </c>
    </row>
    <row r="38" spans="2:7">
      <c r="B38" s="20">
        <v>3425</v>
      </c>
      <c r="C38" s="19">
        <v>19.2</v>
      </c>
      <c r="D38" s="19">
        <v>196.96</v>
      </c>
      <c r="E38" s="20">
        <v>3286.3</v>
      </c>
      <c r="F38" s="19">
        <v>-877.8</v>
      </c>
      <c r="G38" s="19">
        <v>-243.1</v>
      </c>
    </row>
    <row r="39" spans="2:7">
      <c r="B39" s="20">
        <v>3521</v>
      </c>
      <c r="C39" s="19">
        <v>17.97</v>
      </c>
      <c r="D39" s="19">
        <v>192.3</v>
      </c>
      <c r="E39" s="20">
        <v>3377.3</v>
      </c>
      <c r="F39" s="19">
        <v>-907.4</v>
      </c>
      <c r="G39" s="19">
        <v>-250.9</v>
      </c>
    </row>
    <row r="40" spans="2:7">
      <c r="B40" s="20">
        <v>3616</v>
      </c>
      <c r="C40" s="19">
        <v>17.09</v>
      </c>
      <c r="D40" s="19">
        <v>191.16</v>
      </c>
      <c r="E40" s="20">
        <v>3467.9</v>
      </c>
      <c r="F40" s="19">
        <v>-935.4</v>
      </c>
      <c r="G40" s="19">
        <v>-256.7</v>
      </c>
    </row>
    <row r="41" spans="2:7">
      <c r="B41" s="20">
        <v>3712</v>
      </c>
      <c r="C41" s="19">
        <v>16.3</v>
      </c>
      <c r="D41" s="19">
        <v>190.81</v>
      </c>
      <c r="E41" s="20">
        <v>3559.8</v>
      </c>
      <c r="F41" s="19">
        <v>-962.5</v>
      </c>
      <c r="G41" s="19">
        <v>-262</v>
      </c>
    </row>
    <row r="42" spans="2:7">
      <c r="B42" s="20">
        <v>3807</v>
      </c>
      <c r="C42" s="19">
        <v>15.69</v>
      </c>
      <c r="D42" s="19">
        <v>191.51</v>
      </c>
      <c r="E42" s="20">
        <v>3651.2</v>
      </c>
      <c r="F42" s="19">
        <v>-988.2</v>
      </c>
      <c r="G42" s="19">
        <v>-267</v>
      </c>
    </row>
    <row r="43" spans="2:7">
      <c r="B43" s="20">
        <v>3903</v>
      </c>
      <c r="C43" s="19">
        <v>15.29</v>
      </c>
      <c r="D43" s="19">
        <v>192.31</v>
      </c>
      <c r="E43" s="20">
        <v>3743.7</v>
      </c>
      <c r="F43" s="20">
        <v>-1013.3</v>
      </c>
      <c r="G43" s="19">
        <v>-272.3</v>
      </c>
    </row>
    <row r="44" spans="2:7">
      <c r="B44" s="20">
        <v>3999</v>
      </c>
      <c r="C44" s="19">
        <v>16</v>
      </c>
      <c r="D44" s="19">
        <v>194.76</v>
      </c>
      <c r="E44" s="20">
        <v>3836.1</v>
      </c>
      <c r="F44" s="20">
        <v>-1038.4000000000001</v>
      </c>
      <c r="G44" s="19">
        <v>-278.39999999999998</v>
      </c>
    </row>
    <row r="45" spans="2:7">
      <c r="B45" s="20">
        <v>4094</v>
      </c>
      <c r="C45" s="19">
        <v>16.57</v>
      </c>
      <c r="D45" s="19">
        <v>195.91</v>
      </c>
      <c r="E45" s="20">
        <v>3927.3</v>
      </c>
      <c r="F45" s="20">
        <v>-1064.0999999999999</v>
      </c>
      <c r="G45" s="19">
        <v>-285.39999999999998</v>
      </c>
    </row>
    <row r="46" spans="2:7">
      <c r="B46" s="20">
        <v>4190</v>
      </c>
      <c r="C46" s="19">
        <v>15.51</v>
      </c>
      <c r="D46" s="19">
        <v>195.47</v>
      </c>
      <c r="E46" s="20">
        <v>4019.6</v>
      </c>
      <c r="F46" s="20">
        <v>-1089.5999999999999</v>
      </c>
      <c r="G46" s="19">
        <v>-292.60000000000002</v>
      </c>
    </row>
    <row r="47" spans="2:7">
      <c r="B47" s="20">
        <v>4286</v>
      </c>
      <c r="C47" s="19">
        <v>14.59</v>
      </c>
      <c r="D47" s="19">
        <v>195.03</v>
      </c>
      <c r="E47" s="20">
        <v>4112.3</v>
      </c>
      <c r="F47" s="20">
        <v>-1113.7</v>
      </c>
      <c r="G47" s="19">
        <v>-299.2</v>
      </c>
    </row>
    <row r="48" spans="2:7">
      <c r="B48" s="20">
        <v>4381</v>
      </c>
      <c r="C48" s="19">
        <v>13.62</v>
      </c>
      <c r="D48" s="19">
        <v>193.45</v>
      </c>
      <c r="E48" s="20">
        <v>4204.3999999999996</v>
      </c>
      <c r="F48" s="20">
        <v>-1136.0999999999999</v>
      </c>
      <c r="G48" s="19">
        <v>-304.89999999999998</v>
      </c>
    </row>
    <row r="49" spans="2:7">
      <c r="B49" s="20">
        <v>4477</v>
      </c>
      <c r="C49" s="19">
        <v>12.7</v>
      </c>
      <c r="D49" s="19">
        <v>192.57</v>
      </c>
      <c r="E49" s="20">
        <v>4297.8999999999996</v>
      </c>
      <c r="F49" s="20">
        <v>-1157.4000000000001</v>
      </c>
      <c r="G49" s="19">
        <v>-309.8</v>
      </c>
    </row>
    <row r="50" spans="2:7">
      <c r="B50" s="20">
        <v>4572</v>
      </c>
      <c r="C50" s="19">
        <v>12.66</v>
      </c>
      <c r="D50" s="19">
        <v>191.34</v>
      </c>
      <c r="E50" s="20">
        <v>4390.6000000000004</v>
      </c>
      <c r="F50" s="20">
        <v>-1177.8</v>
      </c>
      <c r="G50" s="19">
        <v>-314.10000000000002</v>
      </c>
    </row>
    <row r="51" spans="2:7">
      <c r="B51" s="20">
        <v>4668</v>
      </c>
      <c r="C51" s="19">
        <v>11.87</v>
      </c>
      <c r="D51" s="19">
        <v>191.51</v>
      </c>
      <c r="E51" s="20">
        <v>4484.3999999999996</v>
      </c>
      <c r="F51" s="20">
        <v>-1197.8</v>
      </c>
      <c r="G51" s="19">
        <v>-318.2</v>
      </c>
    </row>
    <row r="52" spans="2:7">
      <c r="B52" s="20">
        <v>4763</v>
      </c>
      <c r="C52" s="19">
        <v>10.7</v>
      </c>
      <c r="D52" s="19">
        <v>190.5</v>
      </c>
      <c r="E52" s="20">
        <v>4577.6000000000004</v>
      </c>
      <c r="F52" s="20">
        <v>-1216.0999999999999</v>
      </c>
      <c r="G52" s="19">
        <v>-321.7</v>
      </c>
    </row>
    <row r="53" spans="2:7">
      <c r="B53" s="20">
        <v>4859</v>
      </c>
      <c r="C53" s="19">
        <v>9.5</v>
      </c>
      <c r="D53" s="19">
        <v>189.05</v>
      </c>
      <c r="E53" s="20">
        <v>4672.1000000000004</v>
      </c>
      <c r="F53" s="20">
        <v>-1232.5999999999999</v>
      </c>
      <c r="G53" s="19">
        <v>-324.60000000000002</v>
      </c>
    </row>
    <row r="54" spans="2:7">
      <c r="B54" s="20">
        <v>4955</v>
      </c>
      <c r="C54" s="19">
        <v>9.5</v>
      </c>
      <c r="D54" s="19">
        <v>189.05</v>
      </c>
      <c r="E54" s="20">
        <v>4766.7</v>
      </c>
      <c r="F54" s="20">
        <v>-1248.3</v>
      </c>
      <c r="G54" s="19">
        <v>-327.10000000000002</v>
      </c>
    </row>
    <row r="55" spans="2:7">
      <c r="B55" s="20">
        <v>5050</v>
      </c>
      <c r="C55" s="19">
        <v>8.7899999999999991</v>
      </c>
      <c r="D55" s="19">
        <v>191.51</v>
      </c>
      <c r="E55" s="20">
        <v>4860.5</v>
      </c>
      <c r="F55" s="20">
        <v>-1263.0999999999999</v>
      </c>
      <c r="G55" s="19">
        <v>-329.8</v>
      </c>
    </row>
    <row r="56" spans="2:7">
      <c r="B56" s="20">
        <v>5145</v>
      </c>
      <c r="C56" s="19">
        <v>8.48</v>
      </c>
      <c r="D56" s="19">
        <v>189.49</v>
      </c>
      <c r="E56" s="20">
        <v>4954.5</v>
      </c>
      <c r="F56" s="20">
        <v>-1277.2</v>
      </c>
      <c r="G56" s="19">
        <v>-332.4</v>
      </c>
    </row>
    <row r="57" spans="2:7">
      <c r="B57" s="20">
        <v>5239</v>
      </c>
      <c r="C57" s="19">
        <v>8.1300000000000008</v>
      </c>
      <c r="D57" s="19">
        <v>190.64</v>
      </c>
      <c r="E57" s="20">
        <v>5047.5</v>
      </c>
      <c r="F57" s="20">
        <v>-1290.5</v>
      </c>
      <c r="G57" s="19">
        <v>-334.7</v>
      </c>
    </row>
    <row r="58" spans="2:7">
      <c r="B58" s="20">
        <v>5334</v>
      </c>
      <c r="C58" s="19">
        <v>6.94</v>
      </c>
      <c r="D58" s="19">
        <v>190.02</v>
      </c>
      <c r="E58" s="20">
        <v>5141.7</v>
      </c>
      <c r="F58" s="20">
        <v>-1302.8</v>
      </c>
      <c r="G58" s="19">
        <v>-337</v>
      </c>
    </row>
    <row r="59" spans="2:7">
      <c r="B59" s="20">
        <v>5430</v>
      </c>
      <c r="C59" s="19">
        <v>5.76</v>
      </c>
      <c r="D59" s="19">
        <v>188.79</v>
      </c>
      <c r="E59" s="20">
        <v>5237.1000000000004</v>
      </c>
      <c r="F59" s="20">
        <v>-1313.3</v>
      </c>
      <c r="G59" s="19">
        <v>-338.7</v>
      </c>
    </row>
    <row r="60" spans="2:7">
      <c r="B60" s="20">
        <v>5526</v>
      </c>
      <c r="C60" s="19">
        <v>4.22</v>
      </c>
      <c r="D60" s="19">
        <v>187.91</v>
      </c>
      <c r="E60" s="20">
        <v>5332.7</v>
      </c>
      <c r="F60" s="20">
        <v>-1321.5</v>
      </c>
      <c r="G60" s="19">
        <v>-339.9</v>
      </c>
    </row>
    <row r="61" spans="2:7">
      <c r="B61" s="20">
        <v>5621</v>
      </c>
      <c r="C61" s="19">
        <v>2.42</v>
      </c>
      <c r="D61" s="19">
        <v>186.86</v>
      </c>
      <c r="E61" s="20">
        <v>5427.5</v>
      </c>
      <c r="F61" s="20">
        <v>-1327</v>
      </c>
      <c r="G61" s="19">
        <v>-340.7</v>
      </c>
    </row>
    <row r="62" spans="2:7">
      <c r="B62" s="20">
        <v>5716</v>
      </c>
      <c r="C62" s="19">
        <v>1.1000000000000001</v>
      </c>
      <c r="D62" s="19">
        <v>178.33</v>
      </c>
      <c r="E62" s="20">
        <v>5522.5</v>
      </c>
      <c r="F62" s="20">
        <v>-1329.9</v>
      </c>
      <c r="G62" s="19">
        <v>-340.9</v>
      </c>
    </row>
    <row r="63" spans="2:7">
      <c r="B63" s="20">
        <v>5812</v>
      </c>
      <c r="C63" s="19">
        <v>1.01</v>
      </c>
      <c r="D63" s="19">
        <v>90.44</v>
      </c>
      <c r="E63" s="20">
        <v>5618.5</v>
      </c>
      <c r="F63" s="20">
        <v>-1330.8</v>
      </c>
      <c r="G63" s="19">
        <v>-340</v>
      </c>
    </row>
    <row r="64" spans="2:7">
      <c r="B64" s="20">
        <v>5907</v>
      </c>
      <c r="C64" s="19">
        <v>1.05</v>
      </c>
      <c r="D64" s="19">
        <v>70.67</v>
      </c>
      <c r="E64" s="20">
        <v>5713.5</v>
      </c>
      <c r="F64" s="20">
        <v>-1330.5</v>
      </c>
      <c r="G64" s="19">
        <v>-338.3</v>
      </c>
    </row>
    <row r="65" spans="2:7">
      <c r="B65" s="20">
        <v>6003</v>
      </c>
      <c r="C65" s="19">
        <v>0.92</v>
      </c>
      <c r="D65" s="19">
        <v>94.04</v>
      </c>
      <c r="E65" s="20">
        <v>5809.4</v>
      </c>
      <c r="F65" s="20">
        <v>-1330.3</v>
      </c>
      <c r="G65" s="19">
        <v>-336.7</v>
      </c>
    </row>
    <row r="66" spans="2:7">
      <c r="B66" s="20">
        <v>6098</v>
      </c>
      <c r="C66" s="19">
        <v>1.32</v>
      </c>
      <c r="D66" s="19">
        <v>95.27</v>
      </c>
      <c r="E66" s="20">
        <v>5904.4</v>
      </c>
      <c r="F66" s="20">
        <v>-1330.4</v>
      </c>
      <c r="G66" s="19">
        <v>-334.9</v>
      </c>
    </row>
    <row r="67" spans="2:7">
      <c r="B67" s="20">
        <v>6193</v>
      </c>
      <c r="C67" s="19">
        <v>0.83</v>
      </c>
      <c r="D67" s="19">
        <v>83.27</v>
      </c>
      <c r="E67" s="20">
        <v>5999.4</v>
      </c>
      <c r="F67" s="20">
        <v>-1330.5</v>
      </c>
      <c r="G67" s="19">
        <v>-333.1</v>
      </c>
    </row>
    <row r="68" spans="2:7">
      <c r="B68" s="20">
        <v>6289</v>
      </c>
      <c r="C68" s="19">
        <v>0.7</v>
      </c>
      <c r="D68" s="19">
        <v>24.08</v>
      </c>
      <c r="E68" s="20">
        <v>6095.4</v>
      </c>
      <c r="F68" s="20">
        <v>-1329.8</v>
      </c>
      <c r="G68" s="19">
        <v>-332.2</v>
      </c>
    </row>
    <row r="69" spans="2:7">
      <c r="B69" s="20">
        <v>6385</v>
      </c>
      <c r="C69" s="19">
        <v>0.66</v>
      </c>
      <c r="D69" s="19">
        <v>5.0999999999999996</v>
      </c>
      <c r="E69" s="20">
        <v>6191.4</v>
      </c>
      <c r="F69" s="20">
        <v>-1328.8</v>
      </c>
      <c r="G69" s="19">
        <v>-331.9</v>
      </c>
    </row>
    <row r="70" spans="2:7">
      <c r="B70" s="20">
        <v>6480</v>
      </c>
      <c r="C70" s="19">
        <v>0.62</v>
      </c>
      <c r="D70" s="19">
        <v>353.58</v>
      </c>
      <c r="E70" s="20">
        <v>6286.4</v>
      </c>
      <c r="F70" s="20">
        <v>-1327.7</v>
      </c>
      <c r="G70" s="19">
        <v>-331.9</v>
      </c>
    </row>
    <row r="71" spans="2:7">
      <c r="B71" s="20">
        <v>6576</v>
      </c>
      <c r="C71" s="19">
        <v>0.43</v>
      </c>
      <c r="D71" s="19">
        <v>332.93</v>
      </c>
      <c r="E71" s="20">
        <v>6382.4</v>
      </c>
      <c r="F71" s="20">
        <v>-1326.9</v>
      </c>
      <c r="G71" s="19">
        <v>-332.1</v>
      </c>
    </row>
    <row r="72" spans="2:7">
      <c r="B72" s="20">
        <v>6671</v>
      </c>
      <c r="C72" s="19">
        <v>0.48</v>
      </c>
      <c r="D72" s="19">
        <v>324.05</v>
      </c>
      <c r="E72" s="20">
        <v>6477.4</v>
      </c>
      <c r="F72" s="20">
        <v>-1326.2</v>
      </c>
      <c r="G72" s="19">
        <v>-332.5</v>
      </c>
    </row>
    <row r="73" spans="2:7">
      <c r="B73" s="20">
        <v>6766</v>
      </c>
      <c r="C73" s="19">
        <v>0.62</v>
      </c>
      <c r="D73" s="19">
        <v>318.16000000000003</v>
      </c>
      <c r="E73" s="20">
        <v>6572.4</v>
      </c>
      <c r="F73" s="20">
        <v>-1325.5</v>
      </c>
      <c r="G73" s="19">
        <v>-333.1</v>
      </c>
    </row>
    <row r="74" spans="2:7">
      <c r="B74" s="20">
        <v>6860</v>
      </c>
      <c r="C74" s="19">
        <v>0.62</v>
      </c>
      <c r="D74" s="19">
        <v>306.39</v>
      </c>
      <c r="E74" s="20">
        <v>6666.4</v>
      </c>
      <c r="F74" s="20">
        <v>-1324.8</v>
      </c>
      <c r="G74" s="19">
        <v>-333.9</v>
      </c>
    </row>
    <row r="75" spans="2:7">
      <c r="B75" s="20">
        <v>6955</v>
      </c>
      <c r="C75" s="19">
        <v>0.62</v>
      </c>
      <c r="D75" s="19">
        <v>310.25</v>
      </c>
      <c r="E75" s="20">
        <v>6761.4</v>
      </c>
      <c r="F75" s="20">
        <v>-1324.2</v>
      </c>
      <c r="G75" s="19">
        <v>-334.7</v>
      </c>
    </row>
    <row r="76" spans="2:7">
      <c r="B76" s="20">
        <v>7051</v>
      </c>
      <c r="C76" s="19">
        <v>0.88</v>
      </c>
      <c r="D76" s="19">
        <v>288.11</v>
      </c>
      <c r="E76" s="20">
        <v>6857.4</v>
      </c>
      <c r="F76" s="20">
        <v>-1323.6</v>
      </c>
      <c r="G76" s="19">
        <v>-335.8</v>
      </c>
    </row>
    <row r="77" spans="2:7">
      <c r="B77" s="20">
        <v>7147</v>
      </c>
      <c r="C77" s="19">
        <v>1.05</v>
      </c>
      <c r="D77" s="19">
        <v>286.52</v>
      </c>
      <c r="E77" s="20">
        <v>6953.4</v>
      </c>
      <c r="F77" s="20">
        <v>-1323.2</v>
      </c>
      <c r="G77" s="19">
        <v>-337.3</v>
      </c>
    </row>
    <row r="78" spans="2:7">
      <c r="B78" s="20">
        <v>7242</v>
      </c>
      <c r="C78" s="19">
        <v>0.97</v>
      </c>
      <c r="D78" s="19">
        <v>276.33</v>
      </c>
      <c r="E78" s="20">
        <v>7048.3</v>
      </c>
      <c r="F78" s="20">
        <v>-1322.8</v>
      </c>
      <c r="G78" s="19">
        <v>-338.9</v>
      </c>
    </row>
    <row r="79" spans="2:7">
      <c r="B79" s="20">
        <v>7338</v>
      </c>
      <c r="C79" s="19">
        <v>0.83</v>
      </c>
      <c r="D79" s="19">
        <v>292.58999999999997</v>
      </c>
      <c r="E79" s="20">
        <v>7144.3</v>
      </c>
      <c r="F79" s="20">
        <v>-1322.5</v>
      </c>
      <c r="G79" s="19">
        <v>-340.4</v>
      </c>
    </row>
    <row r="80" spans="2:7">
      <c r="B80" s="20">
        <v>7434</v>
      </c>
      <c r="C80" s="19">
        <v>1.01</v>
      </c>
      <c r="D80" s="19">
        <v>294.87</v>
      </c>
      <c r="E80" s="20">
        <v>7240.3</v>
      </c>
      <c r="F80" s="20">
        <v>-1321.8</v>
      </c>
      <c r="G80" s="19">
        <v>-341.8</v>
      </c>
    </row>
    <row r="81" spans="2:7">
      <c r="B81" s="20">
        <v>7529</v>
      </c>
      <c r="C81" s="19">
        <v>1.32</v>
      </c>
      <c r="D81" s="19">
        <v>282.04000000000002</v>
      </c>
      <c r="E81" s="20">
        <v>7335.3</v>
      </c>
      <c r="F81" s="20">
        <v>-1321.3</v>
      </c>
      <c r="G81" s="19">
        <v>-343.6</v>
      </c>
    </row>
    <row r="82" spans="2:7">
      <c r="B82" s="20">
        <v>7624</v>
      </c>
      <c r="C82" s="19">
        <v>0.79</v>
      </c>
      <c r="D82" s="19">
        <v>135.69999999999999</v>
      </c>
      <c r="E82" s="20">
        <v>7430.3</v>
      </c>
      <c r="F82" s="20">
        <v>-1321.5</v>
      </c>
      <c r="G82" s="19">
        <v>-344.2</v>
      </c>
    </row>
    <row r="83" spans="2:7">
      <c r="B83" s="20">
        <v>7719</v>
      </c>
      <c r="C83" s="19">
        <v>0.7</v>
      </c>
      <c r="D83" s="19">
        <v>211.99</v>
      </c>
      <c r="E83" s="20">
        <v>7525.3</v>
      </c>
      <c r="F83" s="20">
        <v>-1322.5</v>
      </c>
      <c r="G83" s="19">
        <v>-344.1</v>
      </c>
    </row>
    <row r="84" spans="2:7">
      <c r="B84" s="20">
        <v>7815</v>
      </c>
      <c r="C84" s="19">
        <v>0.66</v>
      </c>
      <c r="D84" s="19">
        <v>218.85</v>
      </c>
      <c r="E84" s="20">
        <v>7621.3</v>
      </c>
      <c r="F84" s="20">
        <v>-1323.4</v>
      </c>
      <c r="G84" s="19">
        <v>-344.7</v>
      </c>
    </row>
    <row r="85" spans="2:7">
      <c r="B85" s="20">
        <v>7909</v>
      </c>
      <c r="C85" s="19">
        <v>0.48</v>
      </c>
      <c r="D85" s="19">
        <v>217.79</v>
      </c>
      <c r="E85" s="20">
        <v>7715.3</v>
      </c>
      <c r="F85" s="20">
        <v>-1324.1</v>
      </c>
      <c r="G85" s="19">
        <v>-345.3</v>
      </c>
    </row>
    <row r="86" spans="2:7">
      <c r="B86" s="20">
        <v>8002</v>
      </c>
      <c r="C86" s="19">
        <v>0.88</v>
      </c>
      <c r="D86" s="19">
        <v>236.51</v>
      </c>
      <c r="E86" s="20">
        <v>7808.3</v>
      </c>
      <c r="F86" s="20">
        <v>-1324.8</v>
      </c>
      <c r="G86" s="19">
        <v>-346.2</v>
      </c>
    </row>
    <row r="87" spans="2:7">
      <c r="B87" s="20">
        <v>8097</v>
      </c>
      <c r="C87" s="19">
        <v>1.89</v>
      </c>
      <c r="D87" s="19">
        <v>265.87</v>
      </c>
      <c r="E87" s="20">
        <v>7903.2</v>
      </c>
      <c r="F87" s="20">
        <v>-1325.3</v>
      </c>
      <c r="G87" s="19">
        <v>-348.3</v>
      </c>
    </row>
    <row r="88" spans="2:7">
      <c r="B88" s="20">
        <v>8191</v>
      </c>
      <c r="C88" s="19">
        <v>1.62</v>
      </c>
      <c r="D88" s="19">
        <v>286.26</v>
      </c>
      <c r="E88" s="20">
        <v>7997.2</v>
      </c>
      <c r="F88" s="20">
        <v>-1325.1</v>
      </c>
      <c r="G88" s="19">
        <v>-351.2</v>
      </c>
    </row>
    <row r="89" spans="2:7">
      <c r="B89" s="20">
        <v>8286</v>
      </c>
      <c r="C89" s="19">
        <v>2.5499999999999998</v>
      </c>
      <c r="D89" s="19">
        <v>285.29000000000002</v>
      </c>
      <c r="E89" s="20">
        <v>8092.1</v>
      </c>
      <c r="F89" s="20">
        <v>-1324.2</v>
      </c>
      <c r="G89" s="19">
        <v>-354.5</v>
      </c>
    </row>
    <row r="90" spans="2:7">
      <c r="B90" s="20">
        <v>8381</v>
      </c>
      <c r="C90" s="19">
        <v>1.93</v>
      </c>
      <c r="D90" s="19">
        <v>278.7</v>
      </c>
      <c r="E90" s="20">
        <v>8187.1</v>
      </c>
      <c r="F90" s="20">
        <v>-1323.4</v>
      </c>
      <c r="G90" s="19">
        <v>-358.1</v>
      </c>
    </row>
    <row r="91" spans="2:7">
      <c r="B91" s="20">
        <v>8474</v>
      </c>
      <c r="C91" s="19">
        <v>1.8</v>
      </c>
      <c r="D91" s="19">
        <v>275.01</v>
      </c>
      <c r="E91" s="20">
        <v>8280</v>
      </c>
      <c r="F91" s="20">
        <v>-1323</v>
      </c>
      <c r="G91" s="19">
        <v>-361.1</v>
      </c>
    </row>
    <row r="92" spans="2:7">
      <c r="B92" s="20">
        <v>8514</v>
      </c>
      <c r="C92" s="19">
        <v>1.8</v>
      </c>
      <c r="D92" s="19">
        <v>275.01</v>
      </c>
      <c r="E92" s="20">
        <v>8320</v>
      </c>
      <c r="F92" s="20">
        <v>-1322.9</v>
      </c>
      <c r="G92" s="19">
        <v>-362.4</v>
      </c>
    </row>
    <row r="93" spans="2:7">
      <c r="B93" s="20"/>
      <c r="C93" s="19"/>
      <c r="D93" s="19"/>
      <c r="E93" s="20"/>
      <c r="F93" s="20"/>
      <c r="G93" s="19"/>
    </row>
    <row r="94" spans="2:7">
      <c r="B94" s="20"/>
      <c r="C94" s="19"/>
      <c r="D94" s="19"/>
      <c r="E94" s="20"/>
      <c r="F94" s="20"/>
      <c r="G94" s="19"/>
    </row>
    <row r="95" spans="2:7">
      <c r="B95" s="20"/>
      <c r="C95" s="19"/>
      <c r="D95" s="19"/>
      <c r="E95" s="20"/>
      <c r="F95" s="20"/>
      <c r="G95" s="19"/>
    </row>
    <row r="96" spans="2:7">
      <c r="B96" s="20"/>
      <c r="C96" s="19"/>
      <c r="D96" s="19"/>
      <c r="E96" s="20"/>
      <c r="F96" s="20"/>
      <c r="G96" s="19"/>
    </row>
    <row r="97" spans="2:7">
      <c r="B97" s="20"/>
      <c r="C97" s="19"/>
      <c r="D97" s="19"/>
      <c r="E97" s="20"/>
      <c r="F97" s="20"/>
      <c r="G97" s="19"/>
    </row>
    <row r="98" spans="2:7">
      <c r="B98" s="20"/>
      <c r="C98" s="19"/>
      <c r="D98" s="19"/>
      <c r="E98" s="20"/>
      <c r="F98" s="20"/>
      <c r="G98" s="19"/>
    </row>
    <row r="99" spans="2:7">
      <c r="B99" s="20"/>
      <c r="C99" s="19"/>
      <c r="D99" s="19"/>
      <c r="E99" s="20"/>
      <c r="F99" s="20"/>
      <c r="G99" s="19"/>
    </row>
    <row r="100" spans="2:7">
      <c r="B100" s="20"/>
      <c r="C100" s="19"/>
      <c r="D100" s="19"/>
      <c r="E100" s="20"/>
      <c r="F100" s="20"/>
      <c r="G100" s="19"/>
    </row>
    <row r="101" spans="2:7">
      <c r="B101" s="20"/>
      <c r="C101" s="19"/>
      <c r="D101" s="19"/>
      <c r="E101" s="20"/>
      <c r="F101" s="20"/>
      <c r="G101" s="19"/>
    </row>
    <row r="102" spans="2:7">
      <c r="B102" s="20"/>
      <c r="C102" s="19"/>
      <c r="D102" s="19"/>
      <c r="E102" s="20"/>
      <c r="F102" s="19"/>
      <c r="G102" s="19"/>
    </row>
    <row r="103" spans="2:7">
      <c r="B103" s="20"/>
      <c r="C103" s="19"/>
      <c r="D103" s="19"/>
      <c r="E103" s="20"/>
      <c r="F103" s="19"/>
      <c r="G103" s="19"/>
    </row>
    <row r="104" spans="2:7">
      <c r="B104" s="20"/>
      <c r="C104" s="19"/>
      <c r="D104" s="19"/>
      <c r="E104" s="20"/>
      <c r="F104" s="19"/>
      <c r="G104" s="19"/>
    </row>
    <row r="105" spans="2:7">
      <c r="B105" s="20"/>
      <c r="C105" s="19"/>
      <c r="D105" s="19"/>
      <c r="E105" s="20"/>
      <c r="F105" s="19"/>
      <c r="G105" s="19"/>
    </row>
    <row r="106" spans="2:7">
      <c r="B106" s="20"/>
      <c r="C106" s="19"/>
      <c r="D106" s="19"/>
      <c r="E106" s="20"/>
      <c r="F106" s="19"/>
      <c r="G106" s="19"/>
    </row>
    <row r="107" spans="2:7">
      <c r="B107" s="22"/>
      <c r="C107" s="21"/>
      <c r="D107" s="21"/>
      <c r="E107" s="22"/>
      <c r="F107" s="21"/>
      <c r="G107" s="22"/>
    </row>
    <row r="108" spans="2:7">
      <c r="B108" s="22"/>
      <c r="C108" s="21"/>
      <c r="D108" s="21"/>
      <c r="E108" s="22"/>
      <c r="F108" s="21"/>
      <c r="G108" s="22"/>
    </row>
    <row r="109" spans="2:7">
      <c r="B109" s="22"/>
      <c r="C109" s="21"/>
      <c r="D109" s="21"/>
      <c r="E109" s="22"/>
      <c r="F109" s="21"/>
      <c r="G109" s="22"/>
    </row>
    <row r="110" spans="2:7">
      <c r="B110" s="22"/>
      <c r="C110" s="21"/>
      <c r="D110" s="21"/>
      <c r="E110" s="22"/>
      <c r="F110" s="21"/>
      <c r="G110" s="22"/>
    </row>
    <row r="111" spans="2:7">
      <c r="B111" s="22"/>
      <c r="C111" s="21"/>
      <c r="D111" s="21"/>
      <c r="E111" s="22"/>
      <c r="F111" s="21"/>
      <c r="G111" s="22"/>
    </row>
    <row r="112" spans="2:7">
      <c r="B112" s="22"/>
      <c r="C112" s="21"/>
      <c r="D112" s="21"/>
      <c r="E112" s="22"/>
      <c r="F112" s="21"/>
      <c r="G112" s="22"/>
    </row>
    <row r="113" spans="2:7">
      <c r="B113" s="22"/>
      <c r="C113" s="21"/>
      <c r="D113" s="21"/>
      <c r="E113" s="22"/>
      <c r="F113" s="21"/>
      <c r="G113" s="22"/>
    </row>
    <row r="114" spans="2:7">
      <c r="B114" s="22"/>
      <c r="C114" s="21"/>
      <c r="D114" s="21"/>
      <c r="E114" s="22"/>
      <c r="F114" s="21"/>
      <c r="G114" s="22"/>
    </row>
    <row r="115" spans="2:7">
      <c r="B115" s="22"/>
      <c r="C115" s="21"/>
      <c r="D115" s="21"/>
      <c r="E115" s="22"/>
      <c r="F115" s="21"/>
      <c r="G115" s="22"/>
    </row>
    <row r="116" spans="2:7">
      <c r="B116" s="22"/>
      <c r="C116" s="21"/>
      <c r="D116" s="21"/>
      <c r="E116" s="22"/>
      <c r="F116" s="21"/>
      <c r="G116" s="22"/>
    </row>
    <row r="117" spans="2:7">
      <c r="B117" s="22"/>
      <c r="C117" s="21"/>
      <c r="D117" s="21"/>
      <c r="E117" s="22"/>
      <c r="F117" s="21"/>
      <c r="G117" s="22"/>
    </row>
    <row r="118" spans="2:7">
      <c r="B118" s="22"/>
      <c r="C118" s="21"/>
      <c r="D118" s="21"/>
      <c r="E118" s="22"/>
      <c r="F118" s="21"/>
      <c r="G118" s="22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2012-08-20T22:53:14Z</dcterms:modified>
</cp:coreProperties>
</file>