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<sst xmlns="http://schemas.openxmlformats.org/spreadsheetml/2006/main" count="42" uniqueCount="38">
  <si>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</si>
  <si>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</si>
  <si>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</si>
  <si>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</si>
  <si>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</si>
  <si>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</si>
  <si>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</si>
  <si>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</si>
  <si>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</si>
  <si>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</si>
  <si>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</si>
  <si>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</si>
  <si>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</si>
  <si>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</si>
  <si>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</si>
  <si>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</si>
  <si>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</si>
  <si>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</si>
  <si>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</si>
  <si>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</si>
  <si>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</si>
  <si>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</si>
  <si>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</si>
  <si>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</si>
  <si>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</si>
  <si>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</si>
  <si>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</si>
  <si>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</si>
  <si>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</si>
  <si>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</si>
  <si>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</si>
  <si>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</si>
  <si>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</si>
  <si>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</si>
  <si>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STEWARDSON USX WW33-03D</t>
  </si>
  <si>
    <t>05-123-34059</t>
  </si>
  <si>
    <t>NWNE 33-1N-66W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</si>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</sst>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1"/>
    <xf numFmtId="4" fontId="1" fillId="0" borderId="0" xfId="1" applyNumberFormat="1"/>
    <xf numFmtId="0" fontId="1" fillId="0" borderId="0" xfId="1"/>
    <xf numFmtId="4" fontId="1" fillId="0" borderId="0" xfId="1" applyNumberFormat="1"/>
    <xf numFmtId="0" fontId="1" fillId="0" borderId="0" xfId="1"/>
    <xf numFmtId="4" fontId="1" fillId="0" borderId="0" xfId="1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180975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18</xdr:row>
          <xdr:rowOff>180975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180975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1"/>
  <sheetViews>
    <sheetView tabSelected="1" view="pageBreakPreview" zoomScaleNormal="100" zoomScaleSheetLayoutView="100" workbookViewId="0">
      <selection activeCell="A20" sqref="A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6.5" thickBot="1" x14ac:dyDescent="0.3">
      <c r="A2" s="10" t="s">
        <v>7</v>
      </c>
      <c r="B2" s="19">
        <v>259</v>
      </c>
      <c r="C2" s="19">
        <v>1.1000000000000001</v>
      </c>
      <c r="D2" s="19">
        <v>226.4</v>
      </c>
      <c r="E2" s="19">
        <v>259</v>
      </c>
      <c r="F2" s="19">
        <v>-1.7</v>
      </c>
      <c r="G2" s="19">
        <v>-1.8</v>
      </c>
    </row>
    <row r="3" spans="1:11" ht="16.5" thickBot="1" x14ac:dyDescent="0.3">
      <c r="A3" s="11" t="s">
        <v>33</v>
      </c>
      <c r="B3" s="19">
        <v>351</v>
      </c>
      <c r="C3" s="19">
        <v>1.1000000000000001</v>
      </c>
      <c r="D3" s="19">
        <v>217.3</v>
      </c>
      <c r="E3" s="19">
        <v>351</v>
      </c>
      <c r="F3" s="19">
        <v>-3</v>
      </c>
      <c r="G3" s="19">
        <v>-3</v>
      </c>
    </row>
    <row r="4" spans="1:11" ht="16.5" thickBot="1" x14ac:dyDescent="0.3">
      <c r="A4" s="8" t="s">
        <v>8</v>
      </c>
      <c r="B4" s="19">
        <v>443</v>
      </c>
      <c r="C4" s="19">
        <v>2.6</v>
      </c>
      <c r="D4" s="19">
        <v>233.8</v>
      </c>
      <c r="E4" s="19">
        <v>442.9</v>
      </c>
      <c r="F4" s="19">
        <v>-5</v>
      </c>
      <c r="G4" s="19">
        <v>-5.2</v>
      </c>
    </row>
    <row r="5" spans="1:11" ht="16.5" thickBot="1" x14ac:dyDescent="0.3">
      <c r="A5" s="12"/>
      <c r="B5" s="19">
        <v>535</v>
      </c>
      <c r="C5" s="19">
        <v>4.0999999999999996</v>
      </c>
      <c r="D5" s="19">
        <v>230</v>
      </c>
      <c r="E5" s="19">
        <v>534.79999999999995</v>
      </c>
      <c r="F5" s="19">
        <v>-8.3000000000000007</v>
      </c>
      <c r="G5" s="19">
        <v>-9.4</v>
      </c>
    </row>
    <row r="6" spans="1:11" ht="16.5" thickBot="1" x14ac:dyDescent="0.3">
      <c r="A6" s="9" t="s">
        <v>9</v>
      </c>
      <c r="B6" s="19">
        <v>627</v>
      </c>
      <c r="C6" s="19">
        <v>5.6</v>
      </c>
      <c r="D6" s="19">
        <v>238</v>
      </c>
      <c r="E6" s="19">
        <v>626.4</v>
      </c>
      <c r="F6" s="19">
        <v>-12.8</v>
      </c>
      <c r="G6" s="19">
        <v>-15.7</v>
      </c>
    </row>
    <row r="7" spans="1:11" ht="16.5" thickBot="1" x14ac:dyDescent="0.3">
      <c r="A7" s="13" t="s">
        <v>34</v>
      </c>
      <c r="B7" s="19">
        <v>720</v>
      </c>
      <c r="C7" s="19">
        <v>7.8</v>
      </c>
      <c r="D7" s="19">
        <v>251.4</v>
      </c>
      <c r="E7" s="19">
        <v>718.8</v>
      </c>
      <c r="F7" s="19">
        <v>-17.2</v>
      </c>
      <c r="G7" s="19">
        <v>-25.6</v>
      </c>
    </row>
    <row r="8" spans="1:11" ht="16.5" thickBot="1" x14ac:dyDescent="0.3">
      <c r="A8" s="16" t="s">
        <v>12</v>
      </c>
      <c r="B8" s="19">
        <v>811</v>
      </c>
      <c r="C8" s="19">
        <v>9.4</v>
      </c>
      <c r="D8" s="19">
        <v>266.7</v>
      </c>
      <c r="E8" s="19">
        <v>808.8</v>
      </c>
      <c r="F8" s="19">
        <v>-19.600000000000001</v>
      </c>
      <c r="G8" s="19">
        <v>-38.799999999999997</v>
      </c>
    </row>
    <row r="9" spans="1:11" ht="16.5" thickBot="1" x14ac:dyDescent="0.3">
      <c r="A9" s="13" t="s">
        <v>35</v>
      </c>
      <c r="B9" s="19">
        <v>893</v>
      </c>
      <c r="C9" s="19">
        <v>10.6</v>
      </c>
      <c r="D9" s="19">
        <v>268.5</v>
      </c>
      <c r="E9" s="19">
        <v>889.5</v>
      </c>
      <c r="F9" s="19">
        <v>-20.2</v>
      </c>
      <c r="G9" s="19">
        <v>-53.1</v>
      </c>
    </row>
    <row r="10" spans="1:11" ht="16.5" thickBot="1" x14ac:dyDescent="0.3">
      <c r="A10" s="14" t="s">
        <v>11</v>
      </c>
      <c r="B10" s="19">
        <v>975</v>
      </c>
      <c r="C10" s="19">
        <v>12.2</v>
      </c>
      <c r="D10" s="19">
        <v>270.89999999999998</v>
      </c>
      <c r="E10" s="19">
        <v>969.9</v>
      </c>
      <c r="F10" s="19">
        <v>-20.3</v>
      </c>
      <c r="G10" s="19">
        <v>-69.3</v>
      </c>
    </row>
    <row r="11" spans="1:11" ht="16.5" thickBot="1" x14ac:dyDescent="0.3">
      <c r="A11" s="15" t="s">
        <v>36</v>
      </c>
      <c r="B11" s="20">
        <v>1057</v>
      </c>
      <c r="C11" s="19">
        <v>13.7</v>
      </c>
      <c r="D11" s="19">
        <v>266.89999999999998</v>
      </c>
      <c r="E11" s="20">
        <v>1049.8</v>
      </c>
      <c r="F11" s="19">
        <v>-20.7</v>
      </c>
      <c r="G11" s="19">
        <v>-87.6</v>
      </c>
    </row>
    <row r="12" spans="1:11" ht="16.5" thickBot="1" x14ac:dyDescent="0.3">
      <c r="A12" s="14" t="s">
        <v>10</v>
      </c>
      <c r="B12" s="20">
        <v>1138</v>
      </c>
      <c r="C12" s="19">
        <v>15.3</v>
      </c>
      <c r="D12" s="19">
        <v>269</v>
      </c>
      <c r="E12" s="20">
        <v>1128.2</v>
      </c>
      <c r="F12" s="19">
        <v>-21.4</v>
      </c>
      <c r="G12" s="19">
        <v>-107.9</v>
      </c>
    </row>
    <row r="13" spans="1:11" ht="16.5" thickBot="1" x14ac:dyDescent="0.3">
      <c r="A13" s="13" t="s">
        <v>37</v>
      </c>
      <c r="B13" s="22">
        <v>1220</v>
      </c>
      <c r="C13" s="21">
        <v>15.8</v>
      </c>
      <c r="D13" s="21">
        <v>267.89999999999998</v>
      </c>
      <c r="E13" s="22">
        <v>1207.2</v>
      </c>
      <c r="F13" s="21">
        <v>-22</v>
      </c>
      <c r="G13" s="21">
        <v>-129.9</v>
      </c>
    </row>
    <row r="14" spans="1:11" ht="16.5" thickBot="1" x14ac:dyDescent="0.3">
      <c r="A14" s="14" t="s">
        <v>29</v>
      </c>
      <c r="B14" s="22">
        <v>1302</v>
      </c>
      <c r="C14" s="21">
        <v>15.3</v>
      </c>
      <c r="D14" s="21">
        <v>267.2</v>
      </c>
      <c r="E14" s="22">
        <v>1286.2</v>
      </c>
      <c r="F14" s="21">
        <v>-22.9</v>
      </c>
      <c r="G14" s="21">
        <v>-151.80000000000001</v>
      </c>
    </row>
    <row r="15" spans="1:11" ht="16.5" thickBot="1" x14ac:dyDescent="0.3">
      <c r="A15" t="str">
        <f>INDEX(Lookup!E2:E5,Lookup!F2)</f>
        <v>Directional</v>
      </c>
      <c r="B15" s="22">
        <v>1372</v>
      </c>
      <c r="C15" s="21">
        <v>15.6</v>
      </c>
      <c r="D15" s="21">
        <v>265.60000000000002</v>
      </c>
      <c r="E15" s="22">
        <v>1353.7</v>
      </c>
      <c r="F15" s="21">
        <v>-24.1</v>
      </c>
      <c r="G15" s="21">
        <v>-170.4</v>
      </c>
    </row>
    <row r="16" spans="1:11" ht="16.5" thickBot="1" x14ac:dyDescent="0.3">
      <c r="A16" s="14" t="s">
        <v>13</v>
      </c>
      <c r="B16" s="22">
        <v>1440</v>
      </c>
      <c r="C16" s="21">
        <v>15.7</v>
      </c>
      <c r="D16" s="21">
        <v>264.39999999999998</v>
      </c>
      <c r="E16" s="22">
        <v>1419.2</v>
      </c>
      <c r="F16" s="21">
        <v>-25.7</v>
      </c>
      <c r="G16" s="21">
        <v>-188.7</v>
      </c>
    </row>
    <row r="17" spans="1:7" ht="16.5" thickBot="1" x14ac:dyDescent="0.3">
      <c r="A17" t="str">
        <f>INDEX(Lookup!A2:A4,Lookup!B2)</f>
        <v>True</v>
      </c>
      <c r="B17" s="22">
        <v>1522</v>
      </c>
      <c r="C17" s="21">
        <v>15.3</v>
      </c>
      <c r="D17" s="21">
        <v>269</v>
      </c>
      <c r="E17" s="22">
        <v>1498.2</v>
      </c>
      <c r="F17" s="21">
        <v>-26.9</v>
      </c>
      <c r="G17" s="21">
        <v>-210.6</v>
      </c>
    </row>
    <row r="18" spans="1:7" ht="16.5" thickBot="1" x14ac:dyDescent="0.3">
      <c r="A18" s="14" t="s">
        <v>15</v>
      </c>
      <c r="B18" s="22">
        <v>1604</v>
      </c>
      <c r="C18" s="21">
        <v>15.8</v>
      </c>
      <c r="D18" s="21">
        <v>271.60000000000002</v>
      </c>
      <c r="E18" s="22">
        <v>1577.2</v>
      </c>
      <c r="F18" s="21">
        <v>-26.8</v>
      </c>
      <c r="G18" s="21">
        <v>-232.5</v>
      </c>
    </row>
    <row r="19" spans="1:7" ht="15.75" x14ac:dyDescent="0.25">
      <c r="A19" t="e">
        <f>INDEX(Lookup!C2:C12,Lookup!D2)</f>
        <v>#VALUE!</v>
      </c>
      <c r="B19" s="22">
        <v>1686</v>
      </c>
      <c r="C19" s="21">
        <v>17.2</v>
      </c>
      <c r="D19" s="21">
        <v>273.60000000000002</v>
      </c>
      <c r="E19" s="22">
        <v>1655.8</v>
      </c>
      <c r="F19" s="21">
        <v>-25.7</v>
      </c>
      <c r="G19" s="21">
        <v>-255.8</v>
      </c>
    </row>
    <row r="20" spans="1:7" ht="15.75" x14ac:dyDescent="0.25">
      <c r="B20" s="22">
        <v>1767</v>
      </c>
      <c r="C20" s="21">
        <v>18.600000000000001</v>
      </c>
      <c r="D20" s="21">
        <v>276.39999999999998</v>
      </c>
      <c r="E20" s="22">
        <v>1732.9</v>
      </c>
      <c r="F20" s="21">
        <v>-23.5</v>
      </c>
      <c r="G20" s="21">
        <v>-280.60000000000002</v>
      </c>
    </row>
    <row r="21" spans="1:7" ht="15.75" x14ac:dyDescent="0.25">
      <c r="B21" s="22">
        <v>1849</v>
      </c>
      <c r="C21" s="21">
        <v>18.8</v>
      </c>
      <c r="D21" s="21">
        <v>275</v>
      </c>
      <c r="E21" s="22">
        <v>1810.6</v>
      </c>
      <c r="F21" s="21">
        <v>-20.9</v>
      </c>
      <c r="G21" s="21">
        <v>-306.7</v>
      </c>
    </row>
    <row r="22" spans="1:7" ht="15.75" x14ac:dyDescent="0.25">
      <c r="B22" s="22">
        <v>1931</v>
      </c>
      <c r="C22" s="21">
        <v>20.100000000000001</v>
      </c>
      <c r="D22" s="21">
        <v>275.8</v>
      </c>
      <c r="E22" s="22">
        <v>1887.9</v>
      </c>
      <c r="F22" s="21">
        <v>-18.399999999999999</v>
      </c>
      <c r="G22" s="21">
        <v>-333.9</v>
      </c>
    </row>
    <row r="23" spans="1:7" ht="15.75" x14ac:dyDescent="0.25">
      <c r="B23" s="22">
        <v>2012</v>
      </c>
      <c r="C23" s="21">
        <v>20.8</v>
      </c>
      <c r="D23" s="21">
        <v>275.5</v>
      </c>
      <c r="E23" s="22">
        <v>1963.8</v>
      </c>
      <c r="F23" s="21">
        <v>-15.6</v>
      </c>
      <c r="G23" s="21">
        <v>-362.1</v>
      </c>
    </row>
    <row r="24" spans="1:7" ht="15.75" x14ac:dyDescent="0.25">
      <c r="B24" s="22">
        <v>2094</v>
      </c>
      <c r="C24" s="21">
        <v>20.399999999999999</v>
      </c>
      <c r="D24" s="21">
        <v>275.7</v>
      </c>
      <c r="E24" s="22">
        <v>2040.6</v>
      </c>
      <c r="F24" s="21">
        <v>-12.8</v>
      </c>
      <c r="G24" s="21">
        <v>-390.8</v>
      </c>
    </row>
    <row r="25" spans="1:7" ht="15.75" x14ac:dyDescent="0.25">
      <c r="B25" s="22">
        <v>2176</v>
      </c>
      <c r="C25" s="21">
        <v>20.8</v>
      </c>
      <c r="D25" s="21">
        <v>273.60000000000002</v>
      </c>
      <c r="E25" s="22">
        <v>2117.3000000000002</v>
      </c>
      <c r="F25" s="21">
        <v>-10.4</v>
      </c>
      <c r="G25" s="21">
        <v>-419.6</v>
      </c>
    </row>
    <row r="26" spans="1:7" ht="15.75" x14ac:dyDescent="0.25">
      <c r="B26" s="22">
        <v>2258</v>
      </c>
      <c r="C26" s="21">
        <v>20.7</v>
      </c>
      <c r="D26" s="21">
        <v>271.39999999999998</v>
      </c>
      <c r="E26" s="22">
        <v>2194</v>
      </c>
      <c r="F26" s="21">
        <v>-9.1999999999999993</v>
      </c>
      <c r="G26" s="21">
        <v>-448.6</v>
      </c>
    </row>
    <row r="27" spans="1:7" ht="15.75" x14ac:dyDescent="0.25">
      <c r="B27" s="22">
        <v>2339</v>
      </c>
      <c r="C27" s="21">
        <v>19.3</v>
      </c>
      <c r="D27" s="21">
        <v>269.89999999999998</v>
      </c>
      <c r="E27" s="22">
        <v>2270.1</v>
      </c>
      <c r="F27" s="21">
        <v>-8.8000000000000007</v>
      </c>
      <c r="G27" s="21">
        <v>-476.3</v>
      </c>
    </row>
    <row r="28" spans="1:7" ht="15.75" x14ac:dyDescent="0.25">
      <c r="B28" s="22">
        <v>2421</v>
      </c>
      <c r="C28" s="21">
        <v>18.100000000000001</v>
      </c>
      <c r="D28" s="21">
        <v>269.7</v>
      </c>
      <c r="E28" s="22">
        <v>2347.8000000000002</v>
      </c>
      <c r="F28" s="21">
        <v>-8.9</v>
      </c>
      <c r="G28" s="21">
        <v>-502.6</v>
      </c>
    </row>
    <row r="29" spans="1:7" ht="15.75" x14ac:dyDescent="0.25">
      <c r="B29" s="22">
        <v>2503</v>
      </c>
      <c r="C29" s="21">
        <v>17.399999999999999</v>
      </c>
      <c r="D29" s="21">
        <v>268.8</v>
      </c>
      <c r="E29" s="22">
        <v>2425.9</v>
      </c>
      <c r="F29" s="21">
        <v>-9.1999999999999993</v>
      </c>
      <c r="G29" s="21">
        <v>-527.6</v>
      </c>
    </row>
    <row r="30" spans="1:7" ht="15.75" x14ac:dyDescent="0.25">
      <c r="B30" s="22">
        <v>2584</v>
      </c>
      <c r="C30" s="21">
        <v>16</v>
      </c>
      <c r="D30" s="21">
        <v>268.8</v>
      </c>
      <c r="E30" s="22">
        <v>2503.5</v>
      </c>
      <c r="F30" s="21">
        <v>-9.6999999999999993</v>
      </c>
      <c r="G30" s="21">
        <v>-550.79999999999995</v>
      </c>
    </row>
    <row r="31" spans="1:7" ht="15.75" x14ac:dyDescent="0.25">
      <c r="B31" s="22">
        <v>2666</v>
      </c>
      <c r="C31" s="21">
        <v>16.2</v>
      </c>
      <c r="D31" s="21">
        <v>270.89999999999998</v>
      </c>
      <c r="E31" s="22">
        <v>2582.1999999999998</v>
      </c>
      <c r="F31" s="21">
        <v>-9.8000000000000007</v>
      </c>
      <c r="G31" s="21">
        <v>-573.6</v>
      </c>
    </row>
    <row r="32" spans="1:7" ht="15.75" x14ac:dyDescent="0.25">
      <c r="B32" s="22">
        <v>2748</v>
      </c>
      <c r="C32" s="21">
        <v>14.8</v>
      </c>
      <c r="D32" s="21">
        <v>269</v>
      </c>
      <c r="E32" s="22">
        <v>2661.3</v>
      </c>
      <c r="F32" s="21">
        <v>-9.8000000000000007</v>
      </c>
      <c r="G32" s="21">
        <v>-595.5</v>
      </c>
    </row>
    <row r="33" spans="2:7" ht="15.75" x14ac:dyDescent="0.25">
      <c r="B33" s="22">
        <v>2830</v>
      </c>
      <c r="C33" s="21">
        <v>13.4</v>
      </c>
      <c r="D33" s="21">
        <v>269</v>
      </c>
      <c r="E33" s="22">
        <v>2740.8</v>
      </c>
      <c r="F33" s="21">
        <v>-10.1</v>
      </c>
      <c r="G33" s="21">
        <v>-615.5</v>
      </c>
    </row>
    <row r="34" spans="2:7" ht="15.75" x14ac:dyDescent="0.25">
      <c r="B34" s="22">
        <v>2911</v>
      </c>
      <c r="C34" s="21">
        <v>13.7</v>
      </c>
      <c r="D34" s="21">
        <v>272.7</v>
      </c>
      <c r="E34" s="22">
        <v>2819.5</v>
      </c>
      <c r="F34" s="21">
        <v>-9.9</v>
      </c>
      <c r="G34" s="21">
        <v>-634.4</v>
      </c>
    </row>
    <row r="35" spans="2:7" ht="15.75" x14ac:dyDescent="0.25">
      <c r="B35" s="22">
        <v>2993</v>
      </c>
      <c r="C35" s="21">
        <v>13.7</v>
      </c>
      <c r="D35" s="21">
        <v>272.2</v>
      </c>
      <c r="E35" s="22">
        <v>2899.2</v>
      </c>
      <c r="F35" s="21">
        <v>-9</v>
      </c>
      <c r="G35" s="21">
        <v>-653.79999999999995</v>
      </c>
    </row>
    <row r="36" spans="2:7" ht="15.75" x14ac:dyDescent="0.25">
      <c r="B36" s="22">
        <v>3075</v>
      </c>
      <c r="C36" s="21">
        <v>13.5</v>
      </c>
      <c r="D36" s="21">
        <v>270.7</v>
      </c>
      <c r="E36" s="22">
        <v>2978.9</v>
      </c>
      <c r="F36" s="21">
        <v>-8.5</v>
      </c>
      <c r="G36" s="21">
        <v>-673.1</v>
      </c>
    </row>
    <row r="37" spans="2:7" ht="15.75" x14ac:dyDescent="0.25">
      <c r="B37" s="22">
        <v>3157</v>
      </c>
      <c r="C37" s="21">
        <v>14.1</v>
      </c>
      <c r="D37" s="21">
        <v>271.3</v>
      </c>
      <c r="E37" s="22">
        <v>3058.5</v>
      </c>
      <c r="F37" s="21">
        <v>-8.1999999999999993</v>
      </c>
      <c r="G37" s="21">
        <v>-692.7</v>
      </c>
    </row>
    <row r="38" spans="2:7" ht="15.75" x14ac:dyDescent="0.25">
      <c r="B38" s="22">
        <v>3238</v>
      </c>
      <c r="C38" s="21">
        <v>13.2</v>
      </c>
      <c r="D38" s="21">
        <v>271.8</v>
      </c>
      <c r="E38" s="22">
        <v>3137.2</v>
      </c>
      <c r="F38" s="21">
        <v>-7.7</v>
      </c>
      <c r="G38" s="21">
        <v>-711.8</v>
      </c>
    </row>
    <row r="39" spans="2:7" ht="15.75" x14ac:dyDescent="0.25">
      <c r="B39" s="22">
        <v>3320</v>
      </c>
      <c r="C39" s="21">
        <v>12.8</v>
      </c>
      <c r="D39" s="21">
        <v>278</v>
      </c>
      <c r="E39" s="22">
        <v>3217.1</v>
      </c>
      <c r="F39" s="21">
        <v>-6.1</v>
      </c>
      <c r="G39" s="21">
        <v>-730.1</v>
      </c>
    </row>
    <row r="40" spans="2:7" ht="15.75" x14ac:dyDescent="0.25">
      <c r="B40" s="22">
        <v>3402</v>
      </c>
      <c r="C40" s="21">
        <v>13.7</v>
      </c>
      <c r="D40" s="21">
        <v>275.8</v>
      </c>
      <c r="E40" s="22">
        <v>3297</v>
      </c>
      <c r="F40" s="21">
        <v>-3.9</v>
      </c>
      <c r="G40" s="21">
        <v>-748.8</v>
      </c>
    </row>
    <row r="41" spans="2:7" ht="15.75" x14ac:dyDescent="0.25">
      <c r="B41" s="22">
        <v>3483</v>
      </c>
      <c r="C41" s="21">
        <v>12.7</v>
      </c>
      <c r="D41" s="21">
        <v>270.89999999999998</v>
      </c>
      <c r="E41" s="22">
        <v>3375.8</v>
      </c>
      <c r="F41" s="21">
        <v>-2.8</v>
      </c>
      <c r="G41" s="21">
        <v>-767.2</v>
      </c>
    </row>
    <row r="42" spans="2:7" ht="15.75" x14ac:dyDescent="0.25">
      <c r="B42" s="22">
        <v>3565</v>
      </c>
      <c r="C42" s="21">
        <v>13.7</v>
      </c>
      <c r="D42" s="21">
        <v>269.3</v>
      </c>
      <c r="E42" s="22">
        <v>3455.7</v>
      </c>
      <c r="F42" s="21">
        <v>-2.7</v>
      </c>
      <c r="G42" s="21">
        <v>-785.9</v>
      </c>
    </row>
    <row r="43" spans="2:7" ht="15.75" x14ac:dyDescent="0.25">
      <c r="B43" s="22">
        <v>3647</v>
      </c>
      <c r="C43" s="21">
        <v>13.2</v>
      </c>
      <c r="D43" s="21">
        <v>270</v>
      </c>
      <c r="E43" s="22">
        <v>3535.4</v>
      </c>
      <c r="F43" s="21">
        <v>-2.9</v>
      </c>
      <c r="G43" s="21">
        <v>-805</v>
      </c>
    </row>
    <row r="44" spans="2:7" ht="15.75" x14ac:dyDescent="0.25">
      <c r="B44" s="22">
        <v>3729</v>
      </c>
      <c r="C44" s="21">
        <v>14.1</v>
      </c>
      <c r="D44" s="21">
        <v>270.60000000000002</v>
      </c>
      <c r="E44" s="22">
        <v>3615.1</v>
      </c>
      <c r="F44" s="21">
        <v>-2.8</v>
      </c>
      <c r="G44" s="21">
        <v>-824.4</v>
      </c>
    </row>
    <row r="45" spans="2:7" ht="15.75" x14ac:dyDescent="0.25">
      <c r="B45" s="22">
        <v>3810</v>
      </c>
      <c r="C45" s="21">
        <v>13.3</v>
      </c>
      <c r="D45" s="21">
        <v>274.8</v>
      </c>
      <c r="E45" s="22">
        <v>3693.8</v>
      </c>
      <c r="F45" s="21">
        <v>-1.9</v>
      </c>
      <c r="G45" s="21">
        <v>-843.5</v>
      </c>
    </row>
    <row r="46" spans="2:7" ht="15.75" x14ac:dyDescent="0.25">
      <c r="B46" s="22">
        <v>3892</v>
      </c>
      <c r="C46" s="21">
        <v>14.3</v>
      </c>
      <c r="D46" s="21">
        <v>270.89999999999998</v>
      </c>
      <c r="E46" s="22">
        <v>3773.4</v>
      </c>
      <c r="F46" s="21">
        <v>-0.9</v>
      </c>
      <c r="G46" s="21">
        <v>-863</v>
      </c>
    </row>
    <row r="47" spans="2:7" ht="15.75" x14ac:dyDescent="0.25">
      <c r="B47" s="22">
        <v>3974</v>
      </c>
      <c r="C47" s="21">
        <v>13.5</v>
      </c>
      <c r="D47" s="21">
        <v>269</v>
      </c>
      <c r="E47" s="22">
        <v>3853</v>
      </c>
      <c r="F47" s="21">
        <v>-0.9</v>
      </c>
      <c r="G47" s="21">
        <v>-882.7</v>
      </c>
    </row>
    <row r="48" spans="2:7" ht="15.75" x14ac:dyDescent="0.25">
      <c r="B48" s="22">
        <v>4055</v>
      </c>
      <c r="C48" s="21">
        <v>13.6</v>
      </c>
      <c r="D48" s="21">
        <v>270</v>
      </c>
      <c r="E48" s="22">
        <v>3931.8</v>
      </c>
      <c r="F48" s="21">
        <v>-1.1000000000000001</v>
      </c>
      <c r="G48" s="21">
        <v>-901.7</v>
      </c>
    </row>
    <row r="49" spans="2:7" ht="15.75" x14ac:dyDescent="0.25">
      <c r="B49" s="22">
        <v>4137</v>
      </c>
      <c r="C49" s="21">
        <v>14.6</v>
      </c>
      <c r="D49" s="21">
        <v>276.39999999999998</v>
      </c>
      <c r="E49" s="22">
        <v>4011.3</v>
      </c>
      <c r="F49" s="21">
        <v>0.1</v>
      </c>
      <c r="G49" s="21">
        <v>-921.6</v>
      </c>
    </row>
    <row r="50" spans="2:7" ht="15.75" x14ac:dyDescent="0.25">
      <c r="B50" s="22">
        <v>4219</v>
      </c>
      <c r="C50" s="21">
        <v>16.3</v>
      </c>
      <c r="D50" s="21">
        <v>273.7</v>
      </c>
      <c r="E50" s="22">
        <v>4090.3</v>
      </c>
      <c r="F50" s="21">
        <v>1.9</v>
      </c>
      <c r="G50" s="21">
        <v>-943.4</v>
      </c>
    </row>
    <row r="51" spans="2:7" ht="15.75" x14ac:dyDescent="0.25">
      <c r="B51" s="22">
        <v>4301</v>
      </c>
      <c r="C51" s="21">
        <v>15.1</v>
      </c>
      <c r="D51" s="21">
        <v>269.3</v>
      </c>
      <c r="E51" s="22">
        <v>4169.3</v>
      </c>
      <c r="F51" s="21">
        <v>2.6</v>
      </c>
      <c r="G51" s="21">
        <v>-965.5</v>
      </c>
    </row>
    <row r="52" spans="2:7" ht="15.75" x14ac:dyDescent="0.25">
      <c r="B52" s="22">
        <v>4382</v>
      </c>
      <c r="C52" s="21">
        <v>14.5</v>
      </c>
      <c r="D52" s="21">
        <v>268.3</v>
      </c>
      <c r="E52" s="22">
        <v>4247.6000000000004</v>
      </c>
      <c r="F52" s="21">
        <v>2.1</v>
      </c>
      <c r="G52" s="21">
        <v>-986.2</v>
      </c>
    </row>
    <row r="53" spans="2:7" ht="15.75" x14ac:dyDescent="0.25">
      <c r="B53" s="22">
        <v>4464</v>
      </c>
      <c r="C53" s="21">
        <v>14.3</v>
      </c>
      <c r="D53" s="21">
        <v>268.60000000000002</v>
      </c>
      <c r="E53" s="22">
        <v>4327</v>
      </c>
      <c r="F53" s="21">
        <v>1.6</v>
      </c>
      <c r="G53" s="22">
        <v>-1006.6</v>
      </c>
    </row>
    <row r="54" spans="2:7" ht="15.75" x14ac:dyDescent="0.25">
      <c r="B54" s="22">
        <v>4546</v>
      </c>
      <c r="C54" s="21">
        <v>13</v>
      </c>
      <c r="D54" s="21">
        <v>266.5</v>
      </c>
      <c r="E54" s="22">
        <v>4406.7</v>
      </c>
      <c r="F54" s="21">
        <v>0.8</v>
      </c>
      <c r="G54" s="22">
        <v>-1025.9000000000001</v>
      </c>
    </row>
    <row r="55" spans="2:7" ht="15.75" x14ac:dyDescent="0.25">
      <c r="B55" s="22">
        <v>4627</v>
      </c>
      <c r="C55" s="21">
        <v>14.4</v>
      </c>
      <c r="D55" s="21">
        <v>264.60000000000002</v>
      </c>
      <c r="E55" s="22">
        <v>4485.3999999999996</v>
      </c>
      <c r="F55" s="21">
        <v>-0.7</v>
      </c>
      <c r="G55" s="22">
        <v>-1045.0999999999999</v>
      </c>
    </row>
    <row r="56" spans="2:7" ht="15.75" x14ac:dyDescent="0.25">
      <c r="B56" s="22">
        <v>4709</v>
      </c>
      <c r="C56" s="21">
        <v>16.899999999999999</v>
      </c>
      <c r="D56" s="21">
        <v>266.2</v>
      </c>
      <c r="E56" s="22">
        <v>4564.3</v>
      </c>
      <c r="F56" s="21">
        <v>-2.5</v>
      </c>
      <c r="G56" s="22">
        <v>-1067.0999999999999</v>
      </c>
    </row>
    <row r="57" spans="2:7" ht="15.75" x14ac:dyDescent="0.25">
      <c r="B57" s="22">
        <v>4791</v>
      </c>
      <c r="C57" s="21">
        <v>16.600000000000001</v>
      </c>
      <c r="D57" s="21">
        <v>268.10000000000002</v>
      </c>
      <c r="E57" s="22">
        <v>4642.8999999999996</v>
      </c>
      <c r="F57" s="21">
        <v>-3.7</v>
      </c>
      <c r="G57" s="22">
        <v>-1090.7</v>
      </c>
    </row>
    <row r="58" spans="2:7" ht="15.75" x14ac:dyDescent="0.25">
      <c r="B58" s="22">
        <v>4873</v>
      </c>
      <c r="C58" s="21">
        <v>14.2</v>
      </c>
      <c r="D58" s="21">
        <v>267.39999999999998</v>
      </c>
      <c r="E58" s="22">
        <v>4721.8999999999996</v>
      </c>
      <c r="F58" s="21">
        <v>-4.5</v>
      </c>
      <c r="G58" s="22">
        <v>-1112.5</v>
      </c>
    </row>
    <row r="59" spans="2:7" ht="15.75" x14ac:dyDescent="0.25">
      <c r="B59" s="22">
        <v>4954</v>
      </c>
      <c r="C59" s="21">
        <v>11.9</v>
      </c>
      <c r="D59" s="21">
        <v>267.10000000000002</v>
      </c>
      <c r="E59" s="22">
        <v>4800.8</v>
      </c>
      <c r="F59" s="21">
        <v>-5.4</v>
      </c>
      <c r="G59" s="22">
        <v>-1130.7</v>
      </c>
    </row>
    <row r="60" spans="2:7" ht="15.75" x14ac:dyDescent="0.25">
      <c r="B60" s="22">
        <v>5036</v>
      </c>
      <c r="C60" s="21">
        <v>11</v>
      </c>
      <c r="D60" s="21">
        <v>267.60000000000002</v>
      </c>
      <c r="E60" s="22">
        <v>4881.2</v>
      </c>
      <c r="F60" s="21">
        <v>-6.1</v>
      </c>
      <c r="G60" s="22">
        <v>-1147</v>
      </c>
    </row>
    <row r="61" spans="2:7" ht="15.75" x14ac:dyDescent="0.25">
      <c r="B61" s="22">
        <v>5118</v>
      </c>
      <c r="C61" s="21">
        <v>9.6999999999999993</v>
      </c>
      <c r="D61" s="21">
        <v>268.10000000000002</v>
      </c>
      <c r="E61" s="22">
        <v>4961.8</v>
      </c>
      <c r="F61" s="21">
        <v>-6.7</v>
      </c>
      <c r="G61" s="22">
        <v>-1161.7</v>
      </c>
    </row>
    <row r="62" spans="2:7" ht="15.75" x14ac:dyDescent="0.25">
      <c r="B62" s="22">
        <v>5200</v>
      </c>
      <c r="C62" s="21">
        <v>9.1</v>
      </c>
      <c r="D62" s="21">
        <v>266.7</v>
      </c>
      <c r="E62" s="22">
        <v>5042.7</v>
      </c>
      <c r="F62" s="21">
        <v>-7.3</v>
      </c>
      <c r="G62" s="22">
        <v>-1175.0999999999999</v>
      </c>
    </row>
    <row r="63" spans="2:7" ht="15.75" x14ac:dyDescent="0.25">
      <c r="B63" s="22">
        <v>5281</v>
      </c>
      <c r="C63" s="21">
        <v>7.3</v>
      </c>
      <c r="D63" s="21">
        <v>264.2</v>
      </c>
      <c r="E63" s="22">
        <v>5122.8999999999996</v>
      </c>
      <c r="F63" s="21">
        <v>-8.1999999999999993</v>
      </c>
      <c r="G63" s="22">
        <v>-1186.5999999999999</v>
      </c>
    </row>
    <row r="64" spans="2:7" ht="15.75" x14ac:dyDescent="0.25">
      <c r="B64" s="22">
        <v>5363</v>
      </c>
      <c r="C64" s="21">
        <v>6.7</v>
      </c>
      <c r="D64" s="21">
        <v>264.2</v>
      </c>
      <c r="E64" s="22">
        <v>5204.3</v>
      </c>
      <c r="F64" s="21">
        <v>-9.1999999999999993</v>
      </c>
      <c r="G64" s="22">
        <v>-1196.5999999999999</v>
      </c>
    </row>
    <row r="65" spans="2:7" ht="15.75" x14ac:dyDescent="0.25">
      <c r="B65" s="22">
        <v>5445</v>
      </c>
      <c r="C65" s="21">
        <v>4.5</v>
      </c>
      <c r="D65" s="21">
        <v>256.5</v>
      </c>
      <c r="E65" s="22">
        <v>5285.9</v>
      </c>
      <c r="F65" s="21">
        <v>-10.4</v>
      </c>
      <c r="G65" s="22">
        <v>-1204.4000000000001</v>
      </c>
    </row>
    <row r="66" spans="2:7" ht="15.75" x14ac:dyDescent="0.25">
      <c r="B66" s="24">
        <v>5526</v>
      </c>
      <c r="C66" s="23">
        <v>3.5</v>
      </c>
      <c r="D66" s="23">
        <v>256.89999999999998</v>
      </c>
      <c r="E66" s="24">
        <v>5366.7</v>
      </c>
      <c r="F66" s="23">
        <v>-11.7</v>
      </c>
      <c r="G66" s="24">
        <v>-1209.9000000000001</v>
      </c>
    </row>
    <row r="67" spans="2:7" ht="15.75" x14ac:dyDescent="0.25">
      <c r="B67" s="24">
        <v>5608</v>
      </c>
      <c r="C67" s="23">
        <v>2.8</v>
      </c>
      <c r="D67" s="23">
        <v>267.60000000000002</v>
      </c>
      <c r="E67" s="24">
        <v>5448.6</v>
      </c>
      <c r="F67" s="23">
        <v>-12.4</v>
      </c>
      <c r="G67" s="24">
        <v>-1214.4000000000001</v>
      </c>
    </row>
    <row r="68" spans="2:7" ht="15.75" x14ac:dyDescent="0.25">
      <c r="B68" s="24">
        <v>5690</v>
      </c>
      <c r="C68" s="23">
        <v>2.8</v>
      </c>
      <c r="D68" s="23">
        <v>274.3</v>
      </c>
      <c r="E68" s="24">
        <v>5530.5</v>
      </c>
      <c r="F68" s="23">
        <v>-12.3</v>
      </c>
      <c r="G68" s="24">
        <v>-1218.4000000000001</v>
      </c>
    </row>
    <row r="69" spans="2:7" ht="15.75" x14ac:dyDescent="0.25">
      <c r="B69" s="24">
        <v>5772</v>
      </c>
      <c r="C69" s="23">
        <v>0.9</v>
      </c>
      <c r="D69" s="23">
        <v>237.7</v>
      </c>
      <c r="E69" s="24">
        <v>5612.4</v>
      </c>
      <c r="F69" s="23">
        <v>-12.5</v>
      </c>
      <c r="G69" s="24">
        <v>-1220.9000000000001</v>
      </c>
    </row>
    <row r="70" spans="2:7" ht="15.75" x14ac:dyDescent="0.25">
      <c r="B70" s="24">
        <v>5853</v>
      </c>
      <c r="C70" s="23">
        <v>0.7</v>
      </c>
      <c r="D70" s="23">
        <v>225.9</v>
      </c>
      <c r="E70" s="24">
        <v>5693.4</v>
      </c>
      <c r="F70" s="23">
        <v>-13.2</v>
      </c>
      <c r="G70" s="24">
        <v>-1221.8</v>
      </c>
    </row>
    <row r="71" spans="2:7" ht="15.75" x14ac:dyDescent="0.25">
      <c r="B71" s="24">
        <v>5859.4</v>
      </c>
      <c r="C71" s="23">
        <v>0.67</v>
      </c>
      <c r="D71" s="23">
        <v>224.37</v>
      </c>
      <c r="E71" s="24">
        <v>5699.8</v>
      </c>
      <c r="F71" s="23">
        <v>-13.2</v>
      </c>
      <c r="G71" s="24">
        <v>-1221.9000000000001</v>
      </c>
    </row>
    <row r="72" spans="2:7" ht="15.75" x14ac:dyDescent="0.25">
      <c r="B72" s="24">
        <v>5935</v>
      </c>
      <c r="C72" s="23">
        <v>0.4</v>
      </c>
      <c r="D72" s="23">
        <v>190.6</v>
      </c>
      <c r="E72" s="24">
        <v>5775.4</v>
      </c>
      <c r="F72" s="23">
        <v>-13.8</v>
      </c>
      <c r="G72" s="24">
        <v>-1222.2</v>
      </c>
    </row>
    <row r="73" spans="2:7" ht="15.75" x14ac:dyDescent="0.25">
      <c r="B73" s="24">
        <v>6017</v>
      </c>
      <c r="C73" s="23">
        <v>0.4</v>
      </c>
      <c r="D73" s="23">
        <v>189</v>
      </c>
      <c r="E73" s="24">
        <v>5857.4</v>
      </c>
      <c r="F73" s="23">
        <v>-14.4</v>
      </c>
      <c r="G73" s="24">
        <v>-1222.3</v>
      </c>
    </row>
    <row r="74" spans="2:7" ht="15.75" x14ac:dyDescent="0.25">
      <c r="B74" s="24">
        <v>6098</v>
      </c>
      <c r="C74" s="23">
        <v>0</v>
      </c>
      <c r="D74" s="23">
        <v>0</v>
      </c>
      <c r="E74" s="24">
        <v>5938.4</v>
      </c>
      <c r="F74" s="23">
        <v>-14.7</v>
      </c>
      <c r="G74" s="24">
        <v>-1222.4000000000001</v>
      </c>
    </row>
    <row r="75" spans="2:7" ht="15.75" x14ac:dyDescent="0.25">
      <c r="B75" s="24">
        <v>6262</v>
      </c>
      <c r="C75" s="23">
        <v>0.5</v>
      </c>
      <c r="D75" s="23">
        <v>315.2</v>
      </c>
      <c r="E75" s="24">
        <v>6102.4</v>
      </c>
      <c r="F75" s="23">
        <v>-14.2</v>
      </c>
      <c r="G75" s="24">
        <v>-1222.9000000000001</v>
      </c>
    </row>
    <row r="76" spans="2:7" ht="15.75" x14ac:dyDescent="0.25">
      <c r="B76" s="24">
        <v>6425</v>
      </c>
      <c r="C76" s="23">
        <v>0.3</v>
      </c>
      <c r="D76" s="23">
        <v>33.299999999999997</v>
      </c>
      <c r="E76" s="24">
        <v>6265.4</v>
      </c>
      <c r="F76" s="23">
        <v>-13.3</v>
      </c>
      <c r="G76" s="24">
        <v>-1223.0999999999999</v>
      </c>
    </row>
    <row r="77" spans="2:7" ht="15.75" x14ac:dyDescent="0.25">
      <c r="B77" s="24">
        <v>6589</v>
      </c>
      <c r="C77" s="23">
        <v>0.4</v>
      </c>
      <c r="D77" s="23">
        <v>339.3</v>
      </c>
      <c r="E77" s="24">
        <v>6429.4</v>
      </c>
      <c r="F77" s="23">
        <v>-12.4</v>
      </c>
      <c r="G77" s="24">
        <v>-1223.0999999999999</v>
      </c>
    </row>
    <row r="78" spans="2:7" ht="15.75" x14ac:dyDescent="0.25">
      <c r="B78" s="24">
        <v>6752</v>
      </c>
      <c r="C78" s="23">
        <v>0.5</v>
      </c>
      <c r="D78" s="23">
        <v>313.60000000000002</v>
      </c>
      <c r="E78" s="24">
        <v>6592.4</v>
      </c>
      <c r="F78" s="23">
        <v>-11.4</v>
      </c>
      <c r="G78" s="24">
        <v>-1223.8</v>
      </c>
    </row>
    <row r="79" spans="2:7" ht="15.75" x14ac:dyDescent="0.25">
      <c r="B79" s="24">
        <v>6916</v>
      </c>
      <c r="C79" s="23">
        <v>0.8</v>
      </c>
      <c r="D79" s="23">
        <v>333.5</v>
      </c>
      <c r="E79" s="24">
        <v>6756.4</v>
      </c>
      <c r="F79" s="23">
        <v>-9.9</v>
      </c>
      <c r="G79" s="24">
        <v>-1224.9000000000001</v>
      </c>
    </row>
    <row r="80" spans="2:7" ht="15.75" x14ac:dyDescent="0.25">
      <c r="B80" s="24">
        <v>7079</v>
      </c>
      <c r="C80" s="23">
        <v>0.6</v>
      </c>
      <c r="D80" s="23">
        <v>341.1</v>
      </c>
      <c r="E80" s="24">
        <v>6919.4</v>
      </c>
      <c r="F80" s="23">
        <v>-8</v>
      </c>
      <c r="G80" s="24">
        <v>-1225.5999999999999</v>
      </c>
    </row>
    <row r="81" spans="2:7" ht="15.75" x14ac:dyDescent="0.25">
      <c r="B81" s="24">
        <v>7243</v>
      </c>
      <c r="C81" s="23">
        <v>0.6</v>
      </c>
      <c r="D81" s="23">
        <v>20.3</v>
      </c>
      <c r="E81" s="24">
        <v>7083.4</v>
      </c>
      <c r="F81" s="23">
        <v>-6.4</v>
      </c>
      <c r="G81" s="24">
        <v>-1225.5999999999999</v>
      </c>
    </row>
    <row r="82" spans="2:7" ht="15.75" x14ac:dyDescent="0.25">
      <c r="B82" s="24">
        <v>7400.8</v>
      </c>
      <c r="C82" s="23">
        <v>0.79</v>
      </c>
      <c r="D82" s="23">
        <v>11.81</v>
      </c>
      <c r="E82" s="24">
        <v>7241.2</v>
      </c>
      <c r="F82" s="23">
        <v>-4.5999999999999996</v>
      </c>
      <c r="G82" s="24">
        <v>-1225.0999999999999</v>
      </c>
    </row>
    <row r="83" spans="2:7" ht="15.75" x14ac:dyDescent="0.25">
      <c r="B83" s="24">
        <v>7400.8</v>
      </c>
      <c r="C83" s="23">
        <v>0.79</v>
      </c>
      <c r="D83" s="23">
        <v>11.81</v>
      </c>
      <c r="E83" s="24">
        <v>7241.2</v>
      </c>
      <c r="F83" s="23">
        <v>-4.5999999999999996</v>
      </c>
      <c r="G83" s="24">
        <v>-1225.0999999999999</v>
      </c>
    </row>
    <row r="84" spans="2:7" ht="15.75" x14ac:dyDescent="0.25">
      <c r="B84" s="24">
        <v>7406</v>
      </c>
      <c r="C84" s="23">
        <v>0.8</v>
      </c>
      <c r="D84" s="23">
        <v>11.6</v>
      </c>
      <c r="E84" s="24">
        <v>7246.4</v>
      </c>
      <c r="F84" s="23">
        <v>-4.5</v>
      </c>
      <c r="G84" s="24">
        <v>-1225.0999999999999</v>
      </c>
    </row>
    <row r="85" spans="2:7" ht="15.75" x14ac:dyDescent="0.25">
      <c r="B85" s="24">
        <v>7569</v>
      </c>
      <c r="C85" s="23">
        <v>0.8</v>
      </c>
      <c r="D85" s="23">
        <v>40.799999999999997</v>
      </c>
      <c r="E85" s="24">
        <v>7409.4</v>
      </c>
      <c r="F85" s="23">
        <v>-2.5</v>
      </c>
      <c r="G85" s="24">
        <v>-1224.0999999999999</v>
      </c>
    </row>
    <row r="86" spans="2:7" ht="15.75" x14ac:dyDescent="0.25">
      <c r="B86" s="24">
        <v>7733</v>
      </c>
      <c r="C86" s="23">
        <v>0.8</v>
      </c>
      <c r="D86" s="23">
        <v>33.6</v>
      </c>
      <c r="E86" s="24">
        <v>7573.3</v>
      </c>
      <c r="F86" s="23">
        <v>-0.7</v>
      </c>
      <c r="G86" s="24">
        <v>-1222.7</v>
      </c>
    </row>
    <row r="87" spans="2:7" ht="15.75" x14ac:dyDescent="0.25">
      <c r="B87" s="24">
        <v>7896</v>
      </c>
      <c r="C87" s="23">
        <v>0.8</v>
      </c>
      <c r="D87" s="23">
        <v>23.6</v>
      </c>
      <c r="E87" s="24">
        <v>7736.3</v>
      </c>
      <c r="F87" s="23">
        <v>1.3</v>
      </c>
      <c r="G87" s="24">
        <v>-1221.7</v>
      </c>
    </row>
    <row r="88" spans="2:7" ht="15.75" x14ac:dyDescent="0.25">
      <c r="B88" s="24">
        <v>8059</v>
      </c>
      <c r="C88" s="23">
        <v>0.4</v>
      </c>
      <c r="D88" s="23">
        <v>48.7</v>
      </c>
      <c r="E88" s="24">
        <v>7899.3</v>
      </c>
      <c r="F88" s="23">
        <v>2.7</v>
      </c>
      <c r="G88" s="24">
        <v>-1220.8</v>
      </c>
    </row>
    <row r="89" spans="2:7" ht="15.75" x14ac:dyDescent="0.25">
      <c r="B89" s="24">
        <v>8222</v>
      </c>
      <c r="C89" s="23">
        <v>0.3</v>
      </c>
      <c r="D89" s="23">
        <v>317.7</v>
      </c>
      <c r="E89" s="24">
        <v>8062.3</v>
      </c>
      <c r="F89" s="23">
        <v>3.4</v>
      </c>
      <c r="G89" s="24">
        <v>-1220.5999999999999</v>
      </c>
    </row>
    <row r="90" spans="2:7" ht="15.75" x14ac:dyDescent="0.25">
      <c r="B90" s="24">
        <v>8378</v>
      </c>
      <c r="C90" s="23">
        <v>0.3</v>
      </c>
      <c r="D90" s="23">
        <v>317.7</v>
      </c>
      <c r="E90" s="24">
        <v>8218.2999999999993</v>
      </c>
      <c r="F90" s="23">
        <v>4</v>
      </c>
      <c r="G90" s="24">
        <v>-1221.2</v>
      </c>
    </row>
    <row r="91" spans="2:7" ht="15.75" x14ac:dyDescent="0.25">
      <c r="B91" s="24">
        <v>8428</v>
      </c>
      <c r="C91" s="23">
        <v>0.3</v>
      </c>
      <c r="D91" s="23">
        <v>317.7</v>
      </c>
      <c r="E91" s="24">
        <v>8268.2999999999993</v>
      </c>
      <c r="F91" s="23">
        <v>4.2</v>
      </c>
      <c r="G91" s="24">
        <v>-1221.4000000000001</v>
      </c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2012-01-10T18:08:47Z</dcterms:modified>
</cp:coreProperties>
</file>